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623"/>
  <workbookPr/>
  <mc:AlternateContent xmlns:mc="http://schemas.openxmlformats.org/markup-compatibility/2006">
    <mc:Choice Requires="x15">
      <x15ac:absPath xmlns:x15ac="http://schemas.microsoft.com/office/spreadsheetml/2010/11/ac" url="C:\Shihao-TUD\000 Work process\Experiment healing process\Manuscription\Journal Draft\Journal submission\Dataset_Shihao\Shear box data\"/>
    </mc:Choice>
  </mc:AlternateContent>
  <xr:revisionPtr revIDLastSave="0" documentId="13_ncr:1_{5B72B7EB-05AA-4FF9-81C2-364A0CB7259A}" xr6:coauthVersionLast="47" xr6:coauthVersionMax="47" xr10:uidLastSave="{00000000-0000-0000-0000-000000000000}"/>
  <bookViews>
    <workbookView xWindow="-120" yWindow="-16320" windowWidth="29040" windowHeight="15840" xr2:uid="{00000000-000D-0000-FFFF-FFFF00000000}"/>
  </bookViews>
  <sheets>
    <sheet name="Sheet1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4" i="2" l="1"/>
  <c r="D5" i="2"/>
  <c r="D6" i="2"/>
  <c r="D7" i="2"/>
  <c r="D8" i="2"/>
  <c r="D9" i="2"/>
  <c r="D10" i="2"/>
  <c r="D11" i="2"/>
  <c r="E11" i="2" s="1"/>
  <c r="D12" i="2"/>
  <c r="D13" i="2"/>
  <c r="D14" i="2"/>
  <c r="D15" i="2"/>
  <c r="D16" i="2"/>
  <c r="D17" i="2"/>
  <c r="D18" i="2"/>
  <c r="D19" i="2"/>
  <c r="E19" i="2" s="1"/>
  <c r="D20" i="2"/>
  <c r="D21" i="2"/>
  <c r="D22" i="2"/>
  <c r="D23" i="2"/>
  <c r="D24" i="2"/>
  <c r="D25" i="2"/>
  <c r="D26" i="2"/>
  <c r="D27" i="2"/>
  <c r="E27" i="2" s="1"/>
  <c r="D28" i="2"/>
  <c r="D29" i="2"/>
  <c r="D30" i="2"/>
  <c r="D31" i="2"/>
  <c r="D32" i="2"/>
  <c r="D33" i="2"/>
  <c r="D34" i="2"/>
  <c r="D35" i="2"/>
  <c r="E35" i="2" s="1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E59" i="2" s="1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E75" i="2" s="1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E91" i="2" s="1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E107" i="2" s="1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E123" i="2" s="1"/>
  <c r="D124" i="2"/>
  <c r="D125" i="2"/>
  <c r="D126" i="2"/>
  <c r="D127" i="2"/>
  <c r="D128" i="2"/>
  <c r="D129" i="2"/>
  <c r="D130" i="2"/>
  <c r="D131" i="2"/>
  <c r="D132" i="2"/>
  <c r="D133" i="2"/>
  <c r="D134" i="2"/>
  <c r="D135" i="2"/>
  <c r="D136" i="2"/>
  <c r="D137" i="2"/>
  <c r="D138" i="2"/>
  <c r="D139" i="2"/>
  <c r="E139" i="2" s="1"/>
  <c r="D140" i="2"/>
  <c r="D141" i="2"/>
  <c r="D142" i="2"/>
  <c r="D143" i="2"/>
  <c r="D144" i="2"/>
  <c r="D145" i="2"/>
  <c r="D146" i="2"/>
  <c r="D147" i="2"/>
  <c r="D148" i="2"/>
  <c r="D149" i="2"/>
  <c r="D150" i="2"/>
  <c r="D151" i="2"/>
  <c r="D152" i="2"/>
  <c r="D153" i="2"/>
  <c r="D154" i="2"/>
  <c r="D155" i="2"/>
  <c r="E155" i="2" s="1"/>
  <c r="D156" i="2"/>
  <c r="D157" i="2"/>
  <c r="D158" i="2"/>
  <c r="D159" i="2"/>
  <c r="D160" i="2"/>
  <c r="D161" i="2"/>
  <c r="D162" i="2"/>
  <c r="D163" i="2"/>
  <c r="D164" i="2"/>
  <c r="D165" i="2"/>
  <c r="D166" i="2"/>
  <c r="D167" i="2"/>
  <c r="D168" i="2"/>
  <c r="D169" i="2"/>
  <c r="D170" i="2"/>
  <c r="D171" i="2"/>
  <c r="E171" i="2" s="1"/>
  <c r="D172" i="2"/>
  <c r="D173" i="2"/>
  <c r="D174" i="2"/>
  <c r="D175" i="2"/>
  <c r="D176" i="2"/>
  <c r="D177" i="2"/>
  <c r="D178" i="2"/>
  <c r="D179" i="2"/>
  <c r="D180" i="2"/>
  <c r="D181" i="2"/>
  <c r="D182" i="2"/>
  <c r="D183" i="2"/>
  <c r="D184" i="2"/>
  <c r="D185" i="2"/>
  <c r="D186" i="2"/>
  <c r="D187" i="2"/>
  <c r="E187" i="2" s="1"/>
  <c r="D188" i="2"/>
  <c r="D189" i="2"/>
  <c r="D190" i="2"/>
  <c r="D191" i="2"/>
  <c r="D192" i="2"/>
  <c r="D193" i="2"/>
  <c r="D194" i="2"/>
  <c r="D195" i="2"/>
  <c r="D196" i="2"/>
  <c r="D197" i="2"/>
  <c r="D198" i="2"/>
  <c r="D199" i="2"/>
  <c r="D200" i="2"/>
  <c r="D201" i="2"/>
  <c r="D202" i="2"/>
  <c r="D203" i="2"/>
  <c r="E203" i="2" s="1"/>
  <c r="D204" i="2"/>
  <c r="D205" i="2"/>
  <c r="D206" i="2"/>
  <c r="D207" i="2"/>
  <c r="D208" i="2"/>
  <c r="D209" i="2"/>
  <c r="D210" i="2"/>
  <c r="D211" i="2"/>
  <c r="D212" i="2"/>
  <c r="D213" i="2"/>
  <c r="D214" i="2"/>
  <c r="D215" i="2"/>
  <c r="D216" i="2"/>
  <c r="D217" i="2"/>
  <c r="D218" i="2"/>
  <c r="D219" i="2"/>
  <c r="E219" i="2" s="1"/>
  <c r="D220" i="2"/>
  <c r="D221" i="2"/>
  <c r="D222" i="2"/>
  <c r="D223" i="2"/>
  <c r="D224" i="2"/>
  <c r="D225" i="2"/>
  <c r="D226" i="2"/>
  <c r="D227" i="2"/>
  <c r="D228" i="2"/>
  <c r="D229" i="2"/>
  <c r="D230" i="2"/>
  <c r="D231" i="2"/>
  <c r="D232" i="2"/>
  <c r="D233" i="2"/>
  <c r="D234" i="2"/>
  <c r="D235" i="2"/>
  <c r="E235" i="2" s="1"/>
  <c r="D236" i="2"/>
  <c r="D237" i="2"/>
  <c r="D238" i="2"/>
  <c r="D239" i="2"/>
  <c r="D240" i="2"/>
  <c r="D241" i="2"/>
  <c r="D242" i="2"/>
  <c r="D243" i="2"/>
  <c r="D244" i="2"/>
  <c r="D245" i="2"/>
  <c r="D246" i="2"/>
  <c r="D247" i="2"/>
  <c r="D248" i="2"/>
  <c r="D249" i="2"/>
  <c r="D250" i="2"/>
  <c r="D251" i="2"/>
  <c r="E251" i="2" s="1"/>
  <c r="D252" i="2"/>
  <c r="D253" i="2"/>
  <c r="D254" i="2"/>
  <c r="D255" i="2"/>
  <c r="D256" i="2"/>
  <c r="D257" i="2"/>
  <c r="D258" i="2"/>
  <c r="D259" i="2"/>
  <c r="D260" i="2"/>
  <c r="D261" i="2"/>
  <c r="D262" i="2"/>
  <c r="D263" i="2"/>
  <c r="D264" i="2"/>
  <c r="D265" i="2"/>
  <c r="D266" i="2"/>
  <c r="D267" i="2"/>
  <c r="E267" i="2" s="1"/>
  <c r="D268" i="2"/>
  <c r="D269" i="2"/>
  <c r="D270" i="2"/>
  <c r="D271" i="2"/>
  <c r="D272" i="2"/>
  <c r="D273" i="2"/>
  <c r="D274" i="2"/>
  <c r="D275" i="2"/>
  <c r="D276" i="2"/>
  <c r="D277" i="2"/>
  <c r="D278" i="2"/>
  <c r="D279" i="2"/>
  <c r="D280" i="2"/>
  <c r="D281" i="2"/>
  <c r="D282" i="2"/>
  <c r="D283" i="2"/>
  <c r="E283" i="2" s="1"/>
  <c r="D284" i="2"/>
  <c r="D285" i="2"/>
  <c r="D286" i="2"/>
  <c r="D287" i="2"/>
  <c r="D288" i="2"/>
  <c r="D289" i="2"/>
  <c r="D290" i="2"/>
  <c r="D291" i="2"/>
  <c r="D292" i="2"/>
  <c r="D293" i="2"/>
  <c r="D294" i="2"/>
  <c r="D295" i="2"/>
  <c r="D296" i="2"/>
  <c r="D297" i="2"/>
  <c r="D298" i="2"/>
  <c r="D299" i="2"/>
  <c r="E299" i="2" s="1"/>
  <c r="D300" i="2"/>
  <c r="D301" i="2"/>
  <c r="D302" i="2"/>
  <c r="D303" i="2"/>
  <c r="D304" i="2"/>
  <c r="D305" i="2"/>
  <c r="D306" i="2"/>
  <c r="D307" i="2"/>
  <c r="D308" i="2"/>
  <c r="D309" i="2"/>
  <c r="D310" i="2"/>
  <c r="D311" i="2"/>
  <c r="D312" i="2"/>
  <c r="D313" i="2"/>
  <c r="D314" i="2"/>
  <c r="D315" i="2"/>
  <c r="E315" i="2" s="1"/>
  <c r="D316" i="2"/>
  <c r="D317" i="2"/>
  <c r="D318" i="2"/>
  <c r="D319" i="2"/>
  <c r="D320" i="2"/>
  <c r="D321" i="2"/>
  <c r="D322" i="2"/>
  <c r="D323" i="2"/>
  <c r="D324" i="2"/>
  <c r="D325" i="2"/>
  <c r="D326" i="2"/>
  <c r="D327" i="2"/>
  <c r="D328" i="2"/>
  <c r="D329" i="2"/>
  <c r="D330" i="2"/>
  <c r="D331" i="2"/>
  <c r="E331" i="2" s="1"/>
  <c r="D332" i="2"/>
  <c r="D333" i="2"/>
  <c r="D334" i="2"/>
  <c r="D335" i="2"/>
  <c r="D336" i="2"/>
  <c r="D337" i="2"/>
  <c r="D338" i="2"/>
  <c r="D339" i="2"/>
  <c r="D340" i="2"/>
  <c r="D341" i="2"/>
  <c r="D342" i="2"/>
  <c r="D343" i="2"/>
  <c r="D344" i="2"/>
  <c r="D345" i="2"/>
  <c r="D346" i="2"/>
  <c r="D347" i="2"/>
  <c r="E347" i="2" s="1"/>
  <c r="D348" i="2"/>
  <c r="D349" i="2"/>
  <c r="D350" i="2"/>
  <c r="D351" i="2"/>
  <c r="D352" i="2"/>
  <c r="D353" i="2"/>
  <c r="D354" i="2"/>
  <c r="D355" i="2"/>
  <c r="D356" i="2"/>
  <c r="D357" i="2"/>
  <c r="D358" i="2"/>
  <c r="D359" i="2"/>
  <c r="D360" i="2"/>
  <c r="D361" i="2"/>
  <c r="D362" i="2"/>
  <c r="D363" i="2"/>
  <c r="E363" i="2" s="1"/>
  <c r="D364" i="2"/>
  <c r="D365" i="2"/>
  <c r="D366" i="2"/>
  <c r="D367" i="2"/>
  <c r="D368" i="2"/>
  <c r="D369" i="2"/>
  <c r="D370" i="2"/>
  <c r="D371" i="2"/>
  <c r="D372" i="2"/>
  <c r="D373" i="2"/>
  <c r="D374" i="2"/>
  <c r="D375" i="2"/>
  <c r="D376" i="2"/>
  <c r="D377" i="2"/>
  <c r="D378" i="2"/>
  <c r="D379" i="2"/>
  <c r="E379" i="2" s="1"/>
  <c r="D380" i="2"/>
  <c r="D381" i="2"/>
  <c r="D382" i="2"/>
  <c r="D383" i="2"/>
  <c r="D384" i="2"/>
  <c r="D385" i="2"/>
  <c r="D386" i="2"/>
  <c r="D387" i="2"/>
  <c r="D388" i="2"/>
  <c r="D389" i="2"/>
  <c r="D390" i="2"/>
  <c r="D391" i="2"/>
  <c r="D392" i="2"/>
  <c r="D393" i="2"/>
  <c r="D394" i="2"/>
  <c r="D395" i="2"/>
  <c r="E395" i="2" s="1"/>
  <c r="D396" i="2"/>
  <c r="D397" i="2"/>
  <c r="D398" i="2"/>
  <c r="D399" i="2"/>
  <c r="D400" i="2"/>
  <c r="D401" i="2"/>
  <c r="D402" i="2"/>
  <c r="D403" i="2"/>
  <c r="D404" i="2"/>
  <c r="D405" i="2"/>
  <c r="D406" i="2"/>
  <c r="D407" i="2"/>
  <c r="D408" i="2"/>
  <c r="D409" i="2"/>
  <c r="D410" i="2"/>
  <c r="D411" i="2"/>
  <c r="E411" i="2" s="1"/>
  <c r="D412" i="2"/>
  <c r="D413" i="2"/>
  <c r="D414" i="2"/>
  <c r="D415" i="2"/>
  <c r="D416" i="2"/>
  <c r="D417" i="2"/>
  <c r="D418" i="2"/>
  <c r="D419" i="2"/>
  <c r="D420" i="2"/>
  <c r="D421" i="2"/>
  <c r="D422" i="2"/>
  <c r="D423" i="2"/>
  <c r="D424" i="2"/>
  <c r="D425" i="2"/>
  <c r="D426" i="2"/>
  <c r="D427" i="2"/>
  <c r="E427" i="2" s="1"/>
  <c r="D428" i="2"/>
  <c r="D429" i="2"/>
  <c r="D430" i="2"/>
  <c r="D431" i="2"/>
  <c r="D432" i="2"/>
  <c r="D433" i="2"/>
  <c r="D434" i="2"/>
  <c r="D435" i="2"/>
  <c r="D436" i="2"/>
  <c r="D437" i="2"/>
  <c r="D438" i="2"/>
  <c r="D439" i="2"/>
  <c r="D440" i="2"/>
  <c r="D441" i="2"/>
  <c r="D442" i="2"/>
  <c r="D443" i="2"/>
  <c r="E443" i="2" s="1"/>
  <c r="D444" i="2"/>
  <c r="D445" i="2"/>
  <c r="D446" i="2"/>
  <c r="D447" i="2"/>
  <c r="D448" i="2"/>
  <c r="D449" i="2"/>
  <c r="D450" i="2"/>
  <c r="D451" i="2"/>
  <c r="D452" i="2"/>
  <c r="D453" i="2"/>
  <c r="D454" i="2"/>
  <c r="D455" i="2"/>
  <c r="D456" i="2"/>
  <c r="D457" i="2"/>
  <c r="D458" i="2"/>
  <c r="D459" i="2"/>
  <c r="E459" i="2" s="1"/>
  <c r="D460" i="2"/>
  <c r="D461" i="2"/>
  <c r="D462" i="2"/>
  <c r="D463" i="2"/>
  <c r="D464" i="2"/>
  <c r="D465" i="2"/>
  <c r="D466" i="2"/>
  <c r="D467" i="2"/>
  <c r="D468" i="2"/>
  <c r="D469" i="2"/>
  <c r="D470" i="2"/>
  <c r="D471" i="2"/>
  <c r="D472" i="2"/>
  <c r="D473" i="2"/>
  <c r="D474" i="2"/>
  <c r="D475" i="2"/>
  <c r="E475" i="2" s="1"/>
  <c r="D476" i="2"/>
  <c r="D477" i="2"/>
  <c r="D478" i="2"/>
  <c r="D479" i="2"/>
  <c r="D480" i="2"/>
  <c r="D481" i="2"/>
  <c r="D482" i="2"/>
  <c r="D483" i="2"/>
  <c r="D484" i="2"/>
  <c r="D485" i="2"/>
  <c r="D486" i="2"/>
  <c r="D487" i="2"/>
  <c r="D488" i="2"/>
  <c r="D489" i="2"/>
  <c r="D490" i="2"/>
  <c r="D491" i="2"/>
  <c r="E491" i="2" s="1"/>
  <c r="D492" i="2"/>
  <c r="D493" i="2"/>
  <c r="D494" i="2"/>
  <c r="D495" i="2"/>
  <c r="D496" i="2"/>
  <c r="D497" i="2"/>
  <c r="D498" i="2"/>
  <c r="D499" i="2"/>
  <c r="D500" i="2"/>
  <c r="D501" i="2"/>
  <c r="D502" i="2"/>
  <c r="D503" i="2"/>
  <c r="D504" i="2"/>
  <c r="D505" i="2"/>
  <c r="D506" i="2"/>
  <c r="D507" i="2"/>
  <c r="E507" i="2" s="1"/>
  <c r="D508" i="2"/>
  <c r="D509" i="2"/>
  <c r="D510" i="2"/>
  <c r="D511" i="2"/>
  <c r="D512" i="2"/>
  <c r="D513" i="2"/>
  <c r="D514" i="2"/>
  <c r="D515" i="2"/>
  <c r="D516" i="2"/>
  <c r="D517" i="2"/>
  <c r="D518" i="2"/>
  <c r="D519" i="2"/>
  <c r="D520" i="2"/>
  <c r="D521" i="2"/>
  <c r="D522" i="2"/>
  <c r="D523" i="2"/>
  <c r="E523" i="2" s="1"/>
  <c r="D524" i="2"/>
  <c r="D525" i="2"/>
  <c r="D526" i="2"/>
  <c r="D527" i="2"/>
  <c r="D528" i="2"/>
  <c r="D529" i="2"/>
  <c r="D530" i="2"/>
  <c r="D531" i="2"/>
  <c r="E531" i="2" s="1"/>
  <c r="D532" i="2"/>
  <c r="D533" i="2"/>
  <c r="D534" i="2"/>
  <c r="D535" i="2"/>
  <c r="D536" i="2"/>
  <c r="D537" i="2"/>
  <c r="D538" i="2"/>
  <c r="D539" i="2"/>
  <c r="D540" i="2"/>
  <c r="D541" i="2"/>
  <c r="D542" i="2"/>
  <c r="D543" i="2"/>
  <c r="D544" i="2"/>
  <c r="D545" i="2"/>
  <c r="D546" i="2"/>
  <c r="D547" i="2"/>
  <c r="D548" i="2"/>
  <c r="D549" i="2"/>
  <c r="D550" i="2"/>
  <c r="D551" i="2"/>
  <c r="D552" i="2"/>
  <c r="D553" i="2"/>
  <c r="D554" i="2"/>
  <c r="D555" i="2"/>
  <c r="D556" i="2"/>
  <c r="D557" i="2"/>
  <c r="D558" i="2"/>
  <c r="D559" i="2"/>
  <c r="D560" i="2"/>
  <c r="D561" i="2"/>
  <c r="D562" i="2"/>
  <c r="D563" i="2"/>
  <c r="D564" i="2"/>
  <c r="D565" i="2"/>
  <c r="D566" i="2"/>
  <c r="D567" i="2"/>
  <c r="D568" i="2"/>
  <c r="D569" i="2"/>
  <c r="D570" i="2"/>
  <c r="D571" i="2"/>
  <c r="E571" i="2" s="1"/>
  <c r="D572" i="2"/>
  <c r="D573" i="2"/>
  <c r="D574" i="2"/>
  <c r="D575" i="2"/>
  <c r="D576" i="2"/>
  <c r="D577" i="2"/>
  <c r="D578" i="2"/>
  <c r="D579" i="2"/>
  <c r="E579" i="2" s="1"/>
  <c r="D580" i="2"/>
  <c r="D581" i="2"/>
  <c r="D582" i="2"/>
  <c r="D583" i="2"/>
  <c r="D584" i="2"/>
  <c r="D585" i="2"/>
  <c r="D586" i="2"/>
  <c r="D587" i="2"/>
  <c r="E587" i="2" s="1"/>
  <c r="D588" i="2"/>
  <c r="D589" i="2"/>
  <c r="D590" i="2"/>
  <c r="D591" i="2"/>
  <c r="D592" i="2"/>
  <c r="D593" i="2"/>
  <c r="D594" i="2"/>
  <c r="D595" i="2"/>
  <c r="E595" i="2" s="1"/>
  <c r="D596" i="2"/>
  <c r="D597" i="2"/>
  <c r="D598" i="2"/>
  <c r="D599" i="2"/>
  <c r="D600" i="2"/>
  <c r="D601" i="2"/>
  <c r="D602" i="2"/>
  <c r="D603" i="2"/>
  <c r="E603" i="2" s="1"/>
  <c r="D604" i="2"/>
  <c r="D605" i="2"/>
  <c r="D606" i="2"/>
  <c r="D607" i="2"/>
  <c r="D608" i="2"/>
  <c r="D609" i="2"/>
  <c r="D610" i="2"/>
  <c r="D611" i="2"/>
  <c r="D612" i="2"/>
  <c r="D613" i="2"/>
  <c r="D614" i="2"/>
  <c r="D615" i="2"/>
  <c r="D616" i="2"/>
  <c r="D617" i="2"/>
  <c r="D618" i="2"/>
  <c r="D619" i="2"/>
  <c r="D620" i="2"/>
  <c r="D621" i="2"/>
  <c r="D622" i="2"/>
  <c r="D623" i="2"/>
  <c r="D624" i="2"/>
  <c r="D625" i="2"/>
  <c r="D626" i="2"/>
  <c r="D627" i="2"/>
  <c r="E627" i="2" s="1"/>
  <c r="D628" i="2"/>
  <c r="D629" i="2"/>
  <c r="D630" i="2"/>
  <c r="D631" i="2"/>
  <c r="D632" i="2"/>
  <c r="D633" i="2"/>
  <c r="D634" i="2"/>
  <c r="D635" i="2"/>
  <c r="E635" i="2" s="1"/>
  <c r="D636" i="2"/>
  <c r="D637" i="2"/>
  <c r="D638" i="2"/>
  <c r="D639" i="2"/>
  <c r="D640" i="2"/>
  <c r="D641" i="2"/>
  <c r="D642" i="2"/>
  <c r="D643" i="2"/>
  <c r="E643" i="2" s="1"/>
  <c r="D644" i="2"/>
  <c r="D645" i="2"/>
  <c r="D646" i="2"/>
  <c r="D647" i="2"/>
  <c r="D648" i="2"/>
  <c r="D649" i="2"/>
  <c r="D650" i="2"/>
  <c r="D651" i="2"/>
  <c r="D652" i="2"/>
  <c r="D653" i="2"/>
  <c r="D654" i="2"/>
  <c r="D655" i="2"/>
  <c r="D656" i="2"/>
  <c r="D657" i="2"/>
  <c r="D658" i="2"/>
  <c r="D659" i="2"/>
  <c r="E659" i="2" s="1"/>
  <c r="D660" i="2"/>
  <c r="D661" i="2"/>
  <c r="D662" i="2"/>
  <c r="D663" i="2"/>
  <c r="D664" i="2"/>
  <c r="D665" i="2"/>
  <c r="D666" i="2"/>
  <c r="D667" i="2"/>
  <c r="E667" i="2" s="1"/>
  <c r="D668" i="2"/>
  <c r="D669" i="2"/>
  <c r="D670" i="2"/>
  <c r="D671" i="2"/>
  <c r="D672" i="2"/>
  <c r="D673" i="2"/>
  <c r="D674" i="2"/>
  <c r="D675" i="2"/>
  <c r="D676" i="2"/>
  <c r="D677" i="2"/>
  <c r="D678" i="2"/>
  <c r="D679" i="2"/>
  <c r="D680" i="2"/>
  <c r="D681" i="2"/>
  <c r="D682" i="2"/>
  <c r="D683" i="2"/>
  <c r="E683" i="2" s="1"/>
  <c r="D684" i="2"/>
  <c r="D685" i="2"/>
  <c r="D686" i="2"/>
  <c r="D687" i="2"/>
  <c r="D688" i="2"/>
  <c r="D689" i="2"/>
  <c r="D690" i="2"/>
  <c r="D691" i="2"/>
  <c r="D692" i="2"/>
  <c r="D693" i="2"/>
  <c r="D694" i="2"/>
  <c r="D695" i="2"/>
  <c r="D696" i="2"/>
  <c r="D697" i="2"/>
  <c r="D698" i="2"/>
  <c r="D699" i="2"/>
  <c r="E699" i="2" s="1"/>
  <c r="D700" i="2"/>
  <c r="D701" i="2"/>
  <c r="D702" i="2"/>
  <c r="D703" i="2"/>
  <c r="D704" i="2"/>
  <c r="D705" i="2"/>
  <c r="D706" i="2"/>
  <c r="D707" i="2"/>
  <c r="E707" i="2" s="1"/>
  <c r="D708" i="2"/>
  <c r="D709" i="2"/>
  <c r="D710" i="2"/>
  <c r="D711" i="2"/>
  <c r="D712" i="2"/>
  <c r="D713" i="2"/>
  <c r="D714" i="2"/>
  <c r="D715" i="2"/>
  <c r="E715" i="2" s="1"/>
  <c r="D716" i="2"/>
  <c r="D717" i="2"/>
  <c r="D718" i="2"/>
  <c r="D719" i="2"/>
  <c r="D720" i="2"/>
  <c r="D721" i="2"/>
  <c r="D722" i="2"/>
  <c r="D723" i="2"/>
  <c r="E723" i="2" s="1"/>
  <c r="D724" i="2"/>
  <c r="D725" i="2"/>
  <c r="D726" i="2"/>
  <c r="D727" i="2"/>
  <c r="D728" i="2"/>
  <c r="D729" i="2"/>
  <c r="D730" i="2"/>
  <c r="D731" i="2"/>
  <c r="E731" i="2" s="1"/>
  <c r="D732" i="2"/>
  <c r="D733" i="2"/>
  <c r="D734" i="2"/>
  <c r="D735" i="2"/>
  <c r="D736" i="2"/>
  <c r="D737" i="2"/>
  <c r="D738" i="2"/>
  <c r="D739" i="2"/>
  <c r="D740" i="2"/>
  <c r="D741" i="2"/>
  <c r="D742" i="2"/>
  <c r="D743" i="2"/>
  <c r="D744" i="2"/>
  <c r="D745" i="2"/>
  <c r="D746" i="2"/>
  <c r="D747" i="2"/>
  <c r="D748" i="2"/>
  <c r="D749" i="2"/>
  <c r="D750" i="2"/>
  <c r="D751" i="2"/>
  <c r="D752" i="2"/>
  <c r="D753" i="2"/>
  <c r="D754" i="2"/>
  <c r="D755" i="2"/>
  <c r="E755" i="2" s="1"/>
  <c r="D756" i="2"/>
  <c r="D757" i="2"/>
  <c r="D758" i="2"/>
  <c r="D759" i="2"/>
  <c r="D760" i="2"/>
  <c r="D761" i="2"/>
  <c r="D762" i="2"/>
  <c r="D763" i="2"/>
  <c r="E763" i="2" s="1"/>
  <c r="D764" i="2"/>
  <c r="D765" i="2"/>
  <c r="D766" i="2"/>
  <c r="D767" i="2"/>
  <c r="D768" i="2"/>
  <c r="D769" i="2"/>
  <c r="D770" i="2"/>
  <c r="D771" i="2"/>
  <c r="E771" i="2" s="1"/>
  <c r="D772" i="2"/>
  <c r="D773" i="2"/>
  <c r="D774" i="2"/>
  <c r="D775" i="2"/>
  <c r="D776" i="2"/>
  <c r="D777" i="2"/>
  <c r="D778" i="2"/>
  <c r="D779" i="2"/>
  <c r="D780" i="2"/>
  <c r="D781" i="2"/>
  <c r="D782" i="2"/>
  <c r="D783" i="2"/>
  <c r="D784" i="2"/>
  <c r="D785" i="2"/>
  <c r="D786" i="2"/>
  <c r="D787" i="2"/>
  <c r="E787" i="2" s="1"/>
  <c r="D788" i="2"/>
  <c r="D789" i="2"/>
  <c r="D790" i="2"/>
  <c r="D791" i="2"/>
  <c r="D792" i="2"/>
  <c r="D793" i="2"/>
  <c r="D794" i="2"/>
  <c r="D795" i="2"/>
  <c r="E795" i="2" s="1"/>
  <c r="D796" i="2"/>
  <c r="D797" i="2"/>
  <c r="D798" i="2"/>
  <c r="D799" i="2"/>
  <c r="D800" i="2"/>
  <c r="D801" i="2"/>
  <c r="D802" i="2"/>
  <c r="D803" i="2"/>
  <c r="E803" i="2" s="1"/>
  <c r="D804" i="2"/>
  <c r="D805" i="2"/>
  <c r="D806" i="2"/>
  <c r="D807" i="2"/>
  <c r="D808" i="2"/>
  <c r="D809" i="2"/>
  <c r="D810" i="2"/>
  <c r="D811" i="2"/>
  <c r="E811" i="2" s="1"/>
  <c r="D812" i="2"/>
  <c r="D813" i="2"/>
  <c r="D814" i="2"/>
  <c r="D815" i="2"/>
  <c r="D816" i="2"/>
  <c r="D817" i="2"/>
  <c r="D818" i="2"/>
  <c r="D819" i="2"/>
  <c r="E819" i="2" s="1"/>
  <c r="D820" i="2"/>
  <c r="D821" i="2"/>
  <c r="D822" i="2"/>
  <c r="D823" i="2"/>
  <c r="D824" i="2"/>
  <c r="D825" i="2"/>
  <c r="D826" i="2"/>
  <c r="D827" i="2"/>
  <c r="E827" i="2" s="1"/>
  <c r="D828" i="2"/>
  <c r="D829" i="2"/>
  <c r="D830" i="2"/>
  <c r="D831" i="2"/>
  <c r="D832" i="2"/>
  <c r="D833" i="2"/>
  <c r="D834" i="2"/>
  <c r="D835" i="2"/>
  <c r="E835" i="2" s="1"/>
  <c r="D836" i="2"/>
  <c r="D837" i="2"/>
  <c r="D838" i="2"/>
  <c r="D839" i="2"/>
  <c r="D840" i="2"/>
  <c r="D841" i="2"/>
  <c r="D842" i="2"/>
  <c r="D843" i="2"/>
  <c r="D844" i="2"/>
  <c r="D845" i="2"/>
  <c r="D846" i="2"/>
  <c r="D847" i="2"/>
  <c r="D848" i="2"/>
  <c r="D849" i="2"/>
  <c r="D850" i="2"/>
  <c r="D851" i="2"/>
  <c r="E851" i="2" s="1"/>
  <c r="D852" i="2"/>
  <c r="D853" i="2"/>
  <c r="D854" i="2"/>
  <c r="D855" i="2"/>
  <c r="D856" i="2"/>
  <c r="D857" i="2"/>
  <c r="D858" i="2"/>
  <c r="D859" i="2"/>
  <c r="E859" i="2" s="1"/>
  <c r="D860" i="2"/>
  <c r="D861" i="2"/>
  <c r="D862" i="2"/>
  <c r="D863" i="2"/>
  <c r="D864" i="2"/>
  <c r="D865" i="2"/>
  <c r="D866" i="2"/>
  <c r="D867" i="2"/>
  <c r="D868" i="2"/>
  <c r="D869" i="2"/>
  <c r="D870" i="2"/>
  <c r="D871" i="2"/>
  <c r="D872" i="2"/>
  <c r="D873" i="2"/>
  <c r="D874" i="2"/>
  <c r="D875" i="2"/>
  <c r="E875" i="2" s="1"/>
  <c r="D876" i="2"/>
  <c r="D877" i="2"/>
  <c r="D878" i="2"/>
  <c r="D879" i="2"/>
  <c r="D880" i="2"/>
  <c r="D881" i="2"/>
  <c r="D882" i="2"/>
  <c r="D883" i="2"/>
  <c r="D884" i="2"/>
  <c r="D885" i="2"/>
  <c r="D886" i="2"/>
  <c r="D887" i="2"/>
  <c r="D888" i="2"/>
  <c r="D889" i="2"/>
  <c r="D890" i="2"/>
  <c r="D891" i="2"/>
  <c r="E891" i="2" s="1"/>
  <c r="D892" i="2"/>
  <c r="D893" i="2"/>
  <c r="D894" i="2"/>
  <c r="D895" i="2"/>
  <c r="D896" i="2"/>
  <c r="D897" i="2"/>
  <c r="D898" i="2"/>
  <c r="D899" i="2"/>
  <c r="D900" i="2"/>
  <c r="D901" i="2"/>
  <c r="D902" i="2"/>
  <c r="D903" i="2"/>
  <c r="D904" i="2"/>
  <c r="D905" i="2"/>
  <c r="D906" i="2"/>
  <c r="D907" i="2"/>
  <c r="D908" i="2"/>
  <c r="D909" i="2"/>
  <c r="D910" i="2"/>
  <c r="D911" i="2"/>
  <c r="D912" i="2"/>
  <c r="D913" i="2"/>
  <c r="D914" i="2"/>
  <c r="D915" i="2"/>
  <c r="E915" i="2" s="1"/>
  <c r="D916" i="2"/>
  <c r="D917" i="2"/>
  <c r="D918" i="2"/>
  <c r="D919" i="2"/>
  <c r="D920" i="2"/>
  <c r="D921" i="2"/>
  <c r="D922" i="2"/>
  <c r="D923" i="2"/>
  <c r="E923" i="2" s="1"/>
  <c r="D924" i="2"/>
  <c r="D925" i="2"/>
  <c r="D926" i="2"/>
  <c r="D927" i="2"/>
  <c r="D928" i="2"/>
  <c r="D929" i="2"/>
  <c r="D930" i="2"/>
  <c r="D931" i="2"/>
  <c r="D932" i="2"/>
  <c r="D933" i="2"/>
  <c r="D934" i="2"/>
  <c r="D935" i="2"/>
  <c r="D936" i="2"/>
  <c r="D937" i="2"/>
  <c r="D938" i="2"/>
  <c r="D939" i="2"/>
  <c r="E939" i="2" s="1"/>
  <c r="D940" i="2"/>
  <c r="D941" i="2"/>
  <c r="D942" i="2"/>
  <c r="D943" i="2"/>
  <c r="D944" i="2"/>
  <c r="D945" i="2"/>
  <c r="D946" i="2"/>
  <c r="D947" i="2"/>
  <c r="E947" i="2" s="1"/>
  <c r="D948" i="2"/>
  <c r="D949" i="2"/>
  <c r="D950" i="2"/>
  <c r="D951" i="2"/>
  <c r="D952" i="2"/>
  <c r="D953" i="2"/>
  <c r="D954" i="2"/>
  <c r="D955" i="2"/>
  <c r="D956" i="2"/>
  <c r="D957" i="2"/>
  <c r="D958" i="2"/>
  <c r="D959" i="2"/>
  <c r="D960" i="2"/>
  <c r="D961" i="2"/>
  <c r="D962" i="2"/>
  <c r="D963" i="2"/>
  <c r="D964" i="2"/>
  <c r="D965" i="2"/>
  <c r="D966" i="2"/>
  <c r="D967" i="2"/>
  <c r="D968" i="2"/>
  <c r="D969" i="2"/>
  <c r="D970" i="2"/>
  <c r="D971" i="2"/>
  <c r="D972" i="2"/>
  <c r="D973" i="2"/>
  <c r="D974" i="2"/>
  <c r="D975" i="2"/>
  <c r="D976" i="2"/>
  <c r="D977" i="2"/>
  <c r="D978" i="2"/>
  <c r="D979" i="2"/>
  <c r="E979" i="2" s="1"/>
  <c r="D980" i="2"/>
  <c r="D981" i="2"/>
  <c r="D982" i="2"/>
  <c r="D983" i="2"/>
  <c r="D984" i="2"/>
  <c r="D985" i="2"/>
  <c r="D986" i="2"/>
  <c r="D987" i="2"/>
  <c r="E987" i="2" s="1"/>
  <c r="D988" i="2"/>
  <c r="D989" i="2"/>
  <c r="D990" i="2"/>
  <c r="D991" i="2"/>
  <c r="D992" i="2"/>
  <c r="D993" i="2"/>
  <c r="D994" i="2"/>
  <c r="D995" i="2"/>
  <c r="E995" i="2" s="1"/>
  <c r="D996" i="2"/>
  <c r="D997" i="2"/>
  <c r="D998" i="2"/>
  <c r="D999" i="2"/>
  <c r="D1000" i="2"/>
  <c r="D1001" i="2"/>
  <c r="D1002" i="2"/>
  <c r="D1003" i="2"/>
  <c r="E1003" i="2" s="1"/>
  <c r="D1004" i="2"/>
  <c r="D1005" i="2"/>
  <c r="D1006" i="2"/>
  <c r="D1007" i="2"/>
  <c r="D1008" i="2"/>
  <c r="D1009" i="2"/>
  <c r="D1010" i="2"/>
  <c r="D1011" i="2"/>
  <c r="E1011" i="2" s="1"/>
  <c r="D1012" i="2"/>
  <c r="D1013" i="2"/>
  <c r="D1014" i="2"/>
  <c r="D1015" i="2"/>
  <c r="D1016" i="2"/>
  <c r="D1017" i="2"/>
  <c r="D1018" i="2"/>
  <c r="D1019" i="2"/>
  <c r="E1019" i="2" s="1"/>
  <c r="D1020" i="2"/>
  <c r="D1021" i="2"/>
  <c r="D1022" i="2"/>
  <c r="D1023" i="2"/>
  <c r="D1024" i="2"/>
  <c r="D1025" i="2"/>
  <c r="D1026" i="2"/>
  <c r="D1027" i="2"/>
  <c r="D1028" i="2"/>
  <c r="D1029" i="2"/>
  <c r="D1030" i="2"/>
  <c r="D1031" i="2"/>
  <c r="D1032" i="2"/>
  <c r="D1033" i="2"/>
  <c r="D1034" i="2"/>
  <c r="D1035" i="2"/>
  <c r="E1035" i="2" s="1"/>
  <c r="D1036" i="2"/>
  <c r="D1037" i="2"/>
  <c r="D1038" i="2"/>
  <c r="D1039" i="2"/>
  <c r="D1040" i="2"/>
  <c r="D1041" i="2"/>
  <c r="D1042" i="2"/>
  <c r="D1043" i="2"/>
  <c r="E1043" i="2" s="1"/>
  <c r="D1044" i="2"/>
  <c r="D1045" i="2"/>
  <c r="D1046" i="2"/>
  <c r="D1047" i="2"/>
  <c r="D1048" i="2"/>
  <c r="D1049" i="2"/>
  <c r="D1050" i="2"/>
  <c r="D1051" i="2"/>
  <c r="E1051" i="2" s="1"/>
  <c r="D1052" i="2"/>
  <c r="D1053" i="2"/>
  <c r="D1054" i="2"/>
  <c r="D1055" i="2"/>
  <c r="D1056" i="2"/>
  <c r="D1057" i="2"/>
  <c r="D1058" i="2"/>
  <c r="D1059" i="2"/>
  <c r="E1059" i="2" s="1"/>
  <c r="D1060" i="2"/>
  <c r="D1061" i="2"/>
  <c r="D1062" i="2"/>
  <c r="D1063" i="2"/>
  <c r="D1064" i="2"/>
  <c r="D1065" i="2"/>
  <c r="D1066" i="2"/>
  <c r="D1067" i="2"/>
  <c r="E1067" i="2" s="1"/>
  <c r="D1068" i="2"/>
  <c r="D1069" i="2"/>
  <c r="D1070" i="2"/>
  <c r="D1071" i="2"/>
  <c r="D1072" i="2"/>
  <c r="D1073" i="2"/>
  <c r="D1074" i="2"/>
  <c r="D1075" i="2"/>
  <c r="E1075" i="2" s="1"/>
  <c r="D1076" i="2"/>
  <c r="D1077" i="2"/>
  <c r="D1078" i="2"/>
  <c r="D1079" i="2"/>
  <c r="D1080" i="2"/>
  <c r="D1081" i="2"/>
  <c r="D1082" i="2"/>
  <c r="D1083" i="2"/>
  <c r="E1083" i="2" s="1"/>
  <c r="D1084" i="2"/>
  <c r="D1085" i="2"/>
  <c r="D1086" i="2"/>
  <c r="D1087" i="2"/>
  <c r="D1088" i="2"/>
  <c r="D1089" i="2"/>
  <c r="D1090" i="2"/>
  <c r="D1091" i="2"/>
  <c r="E1091" i="2" s="1"/>
  <c r="D1092" i="2"/>
  <c r="D1093" i="2"/>
  <c r="D1094" i="2"/>
  <c r="D1095" i="2"/>
  <c r="D1096" i="2"/>
  <c r="D1097" i="2"/>
  <c r="D1098" i="2"/>
  <c r="D1099" i="2"/>
  <c r="D1100" i="2"/>
  <c r="D1101" i="2"/>
  <c r="D1102" i="2"/>
  <c r="D1103" i="2"/>
  <c r="D1104" i="2"/>
  <c r="D1105" i="2"/>
  <c r="D1106" i="2"/>
  <c r="D1107" i="2"/>
  <c r="E1107" i="2" s="1"/>
  <c r="D1108" i="2"/>
  <c r="D1109" i="2"/>
  <c r="D1110" i="2"/>
  <c r="D1111" i="2"/>
  <c r="D1112" i="2"/>
  <c r="D1113" i="2"/>
  <c r="D1114" i="2"/>
  <c r="D1115" i="2"/>
  <c r="E1115" i="2" s="1"/>
  <c r="D1116" i="2"/>
  <c r="D1117" i="2"/>
  <c r="D1118" i="2"/>
  <c r="D1119" i="2"/>
  <c r="D1120" i="2"/>
  <c r="D1121" i="2"/>
  <c r="D1122" i="2"/>
  <c r="D1123" i="2"/>
  <c r="D1124" i="2"/>
  <c r="D1125" i="2"/>
  <c r="D1126" i="2"/>
  <c r="D1127" i="2"/>
  <c r="D1128" i="2"/>
  <c r="D3" i="2"/>
  <c r="H3" i="2" s="1"/>
  <c r="H26" i="2"/>
  <c r="H27" i="2"/>
  <c r="H28" i="2"/>
  <c r="H29" i="2"/>
  <c r="H30" i="2"/>
  <c r="H31" i="2"/>
  <c r="H32" i="2"/>
  <c r="H33" i="2"/>
  <c r="H34" i="2"/>
  <c r="H35" i="2"/>
  <c r="H36" i="2"/>
  <c r="H37" i="2"/>
  <c r="H38" i="2"/>
  <c r="H39" i="2"/>
  <c r="H40" i="2"/>
  <c r="H41" i="2"/>
  <c r="H42" i="2"/>
  <c r="H43" i="2"/>
  <c r="H44" i="2"/>
  <c r="H45" i="2"/>
  <c r="H46" i="2"/>
  <c r="H47" i="2"/>
  <c r="H48" i="2"/>
  <c r="H49" i="2"/>
  <c r="H50" i="2"/>
  <c r="H51" i="2"/>
  <c r="H52" i="2"/>
  <c r="H53" i="2"/>
  <c r="H54" i="2"/>
  <c r="H55" i="2"/>
  <c r="H56" i="2"/>
  <c r="H57" i="2"/>
  <c r="H58" i="2"/>
  <c r="H59" i="2"/>
  <c r="H60" i="2"/>
  <c r="H61" i="2"/>
  <c r="H62" i="2"/>
  <c r="H63" i="2"/>
  <c r="H64" i="2"/>
  <c r="H65" i="2"/>
  <c r="H66" i="2"/>
  <c r="H67" i="2"/>
  <c r="H68" i="2"/>
  <c r="H69" i="2"/>
  <c r="H70" i="2"/>
  <c r="H71" i="2"/>
  <c r="H72" i="2"/>
  <c r="H73" i="2"/>
  <c r="H74" i="2"/>
  <c r="H75" i="2"/>
  <c r="H76" i="2"/>
  <c r="H77" i="2"/>
  <c r="H78" i="2"/>
  <c r="H79" i="2"/>
  <c r="H80" i="2"/>
  <c r="H81" i="2"/>
  <c r="H82" i="2"/>
  <c r="H83" i="2"/>
  <c r="H84" i="2"/>
  <c r="H85" i="2"/>
  <c r="H86" i="2"/>
  <c r="H87" i="2"/>
  <c r="H88" i="2"/>
  <c r="H89" i="2"/>
  <c r="H90" i="2"/>
  <c r="H91" i="2"/>
  <c r="H92" i="2"/>
  <c r="H93" i="2"/>
  <c r="H94" i="2"/>
  <c r="H95" i="2"/>
  <c r="H96" i="2"/>
  <c r="H97" i="2"/>
  <c r="H98" i="2"/>
  <c r="H99" i="2"/>
  <c r="H100" i="2"/>
  <c r="H101" i="2"/>
  <c r="H102" i="2"/>
  <c r="H103" i="2"/>
  <c r="H104" i="2"/>
  <c r="H105" i="2"/>
  <c r="H106" i="2"/>
  <c r="H107" i="2"/>
  <c r="H108" i="2"/>
  <c r="H109" i="2"/>
  <c r="H110" i="2"/>
  <c r="H111" i="2"/>
  <c r="H112" i="2"/>
  <c r="H113" i="2"/>
  <c r="H114" i="2"/>
  <c r="H115" i="2"/>
  <c r="H116" i="2"/>
  <c r="H117" i="2"/>
  <c r="H118" i="2"/>
  <c r="H119" i="2"/>
  <c r="H120" i="2"/>
  <c r="H121" i="2"/>
  <c r="H122" i="2"/>
  <c r="H123" i="2"/>
  <c r="H124" i="2"/>
  <c r="H125" i="2"/>
  <c r="H126" i="2"/>
  <c r="H127" i="2"/>
  <c r="H128" i="2"/>
  <c r="H129" i="2"/>
  <c r="H130" i="2"/>
  <c r="H131" i="2"/>
  <c r="H132" i="2"/>
  <c r="H133" i="2"/>
  <c r="H134" i="2"/>
  <c r="H135" i="2"/>
  <c r="H136" i="2"/>
  <c r="H137" i="2"/>
  <c r="H138" i="2"/>
  <c r="H139" i="2"/>
  <c r="H140" i="2"/>
  <c r="H141" i="2"/>
  <c r="H142" i="2"/>
  <c r="H143" i="2"/>
  <c r="H144" i="2"/>
  <c r="H145" i="2"/>
  <c r="H146" i="2"/>
  <c r="H147" i="2"/>
  <c r="H148" i="2"/>
  <c r="H149" i="2"/>
  <c r="H150" i="2"/>
  <c r="H151" i="2"/>
  <c r="H152" i="2"/>
  <c r="H153" i="2"/>
  <c r="H154" i="2"/>
  <c r="H155" i="2"/>
  <c r="H156" i="2"/>
  <c r="H157" i="2"/>
  <c r="H158" i="2"/>
  <c r="H159" i="2"/>
  <c r="H160" i="2"/>
  <c r="H161" i="2"/>
  <c r="H162" i="2"/>
  <c r="H163" i="2"/>
  <c r="H164" i="2"/>
  <c r="H165" i="2"/>
  <c r="H166" i="2"/>
  <c r="H167" i="2"/>
  <c r="H168" i="2"/>
  <c r="H169" i="2"/>
  <c r="H170" i="2"/>
  <c r="H171" i="2"/>
  <c r="H172" i="2"/>
  <c r="H173" i="2"/>
  <c r="H174" i="2"/>
  <c r="H175" i="2"/>
  <c r="H176" i="2"/>
  <c r="H177" i="2"/>
  <c r="H178" i="2"/>
  <c r="H179" i="2"/>
  <c r="H180" i="2"/>
  <c r="H181" i="2"/>
  <c r="H182" i="2"/>
  <c r="H183" i="2"/>
  <c r="H184" i="2"/>
  <c r="H185" i="2"/>
  <c r="H186" i="2"/>
  <c r="H187" i="2"/>
  <c r="H188" i="2"/>
  <c r="H189" i="2"/>
  <c r="H190" i="2"/>
  <c r="H191" i="2"/>
  <c r="H192" i="2"/>
  <c r="H193" i="2"/>
  <c r="H194" i="2"/>
  <c r="H195" i="2"/>
  <c r="H196" i="2"/>
  <c r="H197" i="2"/>
  <c r="H198" i="2"/>
  <c r="H199" i="2"/>
  <c r="H200" i="2"/>
  <c r="H201" i="2"/>
  <c r="H202" i="2"/>
  <c r="H203" i="2"/>
  <c r="H204" i="2"/>
  <c r="H205" i="2"/>
  <c r="H206" i="2"/>
  <c r="H207" i="2"/>
  <c r="H208" i="2"/>
  <c r="H209" i="2"/>
  <c r="H210" i="2"/>
  <c r="H211" i="2"/>
  <c r="H212" i="2"/>
  <c r="H213" i="2"/>
  <c r="H214" i="2"/>
  <c r="H215" i="2"/>
  <c r="H216" i="2"/>
  <c r="H217" i="2"/>
  <c r="H218" i="2"/>
  <c r="H219" i="2"/>
  <c r="H220" i="2"/>
  <c r="H221" i="2"/>
  <c r="H222" i="2"/>
  <c r="H223" i="2"/>
  <c r="H224" i="2"/>
  <c r="H225" i="2"/>
  <c r="H226" i="2"/>
  <c r="H227" i="2"/>
  <c r="H228" i="2"/>
  <c r="H229" i="2"/>
  <c r="H230" i="2"/>
  <c r="H231" i="2"/>
  <c r="H232" i="2"/>
  <c r="H233" i="2"/>
  <c r="H234" i="2"/>
  <c r="H235" i="2"/>
  <c r="H236" i="2"/>
  <c r="H237" i="2"/>
  <c r="H238" i="2"/>
  <c r="H239" i="2"/>
  <c r="H240" i="2"/>
  <c r="H241" i="2"/>
  <c r="H242" i="2"/>
  <c r="H243" i="2"/>
  <c r="H244" i="2"/>
  <c r="H245" i="2"/>
  <c r="H246" i="2"/>
  <c r="H247" i="2"/>
  <c r="H248" i="2"/>
  <c r="H249" i="2"/>
  <c r="H250" i="2"/>
  <c r="H251" i="2"/>
  <c r="H252" i="2"/>
  <c r="H253" i="2"/>
  <c r="H254" i="2"/>
  <c r="H255" i="2"/>
  <c r="H256" i="2"/>
  <c r="H257" i="2"/>
  <c r="H258" i="2"/>
  <c r="H259" i="2"/>
  <c r="H260" i="2"/>
  <c r="H261" i="2"/>
  <c r="H262" i="2"/>
  <c r="H263" i="2"/>
  <c r="H264" i="2"/>
  <c r="H265" i="2"/>
  <c r="H266" i="2"/>
  <c r="H267" i="2"/>
  <c r="H268" i="2"/>
  <c r="H269" i="2"/>
  <c r="H270" i="2"/>
  <c r="H271" i="2"/>
  <c r="H272" i="2"/>
  <c r="H273" i="2"/>
  <c r="H274" i="2"/>
  <c r="H275" i="2"/>
  <c r="H276" i="2"/>
  <c r="H277" i="2"/>
  <c r="H278" i="2"/>
  <c r="H279" i="2"/>
  <c r="H280" i="2"/>
  <c r="H281" i="2"/>
  <c r="H282" i="2"/>
  <c r="H283" i="2"/>
  <c r="H284" i="2"/>
  <c r="H285" i="2"/>
  <c r="H286" i="2"/>
  <c r="H287" i="2"/>
  <c r="H288" i="2"/>
  <c r="H289" i="2"/>
  <c r="H290" i="2"/>
  <c r="H291" i="2"/>
  <c r="H292" i="2"/>
  <c r="H293" i="2"/>
  <c r="H294" i="2"/>
  <c r="H295" i="2"/>
  <c r="H296" i="2"/>
  <c r="H297" i="2"/>
  <c r="H298" i="2"/>
  <c r="H299" i="2"/>
  <c r="H300" i="2"/>
  <c r="H301" i="2"/>
  <c r="H302" i="2"/>
  <c r="H303" i="2"/>
  <c r="H304" i="2"/>
  <c r="H305" i="2"/>
  <c r="H306" i="2"/>
  <c r="H307" i="2"/>
  <c r="H308" i="2"/>
  <c r="H309" i="2"/>
  <c r="H310" i="2"/>
  <c r="H311" i="2"/>
  <c r="H312" i="2"/>
  <c r="H313" i="2"/>
  <c r="H314" i="2"/>
  <c r="H315" i="2"/>
  <c r="H316" i="2"/>
  <c r="H317" i="2"/>
  <c r="H318" i="2"/>
  <c r="H319" i="2"/>
  <c r="H320" i="2"/>
  <c r="H321" i="2"/>
  <c r="H322" i="2"/>
  <c r="H323" i="2"/>
  <c r="H324" i="2"/>
  <c r="H325" i="2"/>
  <c r="H326" i="2"/>
  <c r="H327" i="2"/>
  <c r="H328" i="2"/>
  <c r="H329" i="2"/>
  <c r="H330" i="2"/>
  <c r="H331" i="2"/>
  <c r="H332" i="2"/>
  <c r="H333" i="2"/>
  <c r="H334" i="2"/>
  <c r="H335" i="2"/>
  <c r="H336" i="2"/>
  <c r="H337" i="2"/>
  <c r="H338" i="2"/>
  <c r="H339" i="2"/>
  <c r="H340" i="2"/>
  <c r="H341" i="2"/>
  <c r="H342" i="2"/>
  <c r="H343" i="2"/>
  <c r="H344" i="2"/>
  <c r="H345" i="2"/>
  <c r="H346" i="2"/>
  <c r="H347" i="2"/>
  <c r="H348" i="2"/>
  <c r="H349" i="2"/>
  <c r="H350" i="2"/>
  <c r="H351" i="2"/>
  <c r="H352" i="2"/>
  <c r="H353" i="2"/>
  <c r="H354" i="2"/>
  <c r="H355" i="2"/>
  <c r="H356" i="2"/>
  <c r="H357" i="2"/>
  <c r="H358" i="2"/>
  <c r="H359" i="2"/>
  <c r="H360" i="2"/>
  <c r="H361" i="2"/>
  <c r="H362" i="2"/>
  <c r="H363" i="2"/>
  <c r="H364" i="2"/>
  <c r="H365" i="2"/>
  <c r="H366" i="2"/>
  <c r="H367" i="2"/>
  <c r="H368" i="2"/>
  <c r="H369" i="2"/>
  <c r="H370" i="2"/>
  <c r="H371" i="2"/>
  <c r="H372" i="2"/>
  <c r="H373" i="2"/>
  <c r="H374" i="2"/>
  <c r="H375" i="2"/>
  <c r="H376" i="2"/>
  <c r="H377" i="2"/>
  <c r="H378" i="2"/>
  <c r="H379" i="2"/>
  <c r="H380" i="2"/>
  <c r="H381" i="2"/>
  <c r="H382" i="2"/>
  <c r="H383" i="2"/>
  <c r="H384" i="2"/>
  <c r="H385" i="2"/>
  <c r="H386" i="2"/>
  <c r="H387" i="2"/>
  <c r="H388" i="2"/>
  <c r="H389" i="2"/>
  <c r="H390" i="2"/>
  <c r="H391" i="2"/>
  <c r="H392" i="2"/>
  <c r="H393" i="2"/>
  <c r="H394" i="2"/>
  <c r="H395" i="2"/>
  <c r="H396" i="2"/>
  <c r="H397" i="2"/>
  <c r="H398" i="2"/>
  <c r="H399" i="2"/>
  <c r="H400" i="2"/>
  <c r="H401" i="2"/>
  <c r="H402" i="2"/>
  <c r="H403" i="2"/>
  <c r="H404" i="2"/>
  <c r="H405" i="2"/>
  <c r="H406" i="2"/>
  <c r="H407" i="2"/>
  <c r="H408" i="2"/>
  <c r="H409" i="2"/>
  <c r="H410" i="2"/>
  <c r="H411" i="2"/>
  <c r="H412" i="2"/>
  <c r="H413" i="2"/>
  <c r="H414" i="2"/>
  <c r="H415" i="2"/>
  <c r="H416" i="2"/>
  <c r="H417" i="2"/>
  <c r="H418" i="2"/>
  <c r="H419" i="2"/>
  <c r="H420" i="2"/>
  <c r="H421" i="2"/>
  <c r="H422" i="2"/>
  <c r="H423" i="2"/>
  <c r="H424" i="2"/>
  <c r="H425" i="2"/>
  <c r="H426" i="2"/>
  <c r="H427" i="2"/>
  <c r="H428" i="2"/>
  <c r="H429" i="2"/>
  <c r="H430" i="2"/>
  <c r="H431" i="2"/>
  <c r="H432" i="2"/>
  <c r="H433" i="2"/>
  <c r="H434" i="2"/>
  <c r="H435" i="2"/>
  <c r="H436" i="2"/>
  <c r="H437" i="2"/>
  <c r="H438" i="2"/>
  <c r="H439" i="2"/>
  <c r="H440" i="2"/>
  <c r="H441" i="2"/>
  <c r="H442" i="2"/>
  <c r="H443" i="2"/>
  <c r="H444" i="2"/>
  <c r="H445" i="2"/>
  <c r="H446" i="2"/>
  <c r="H447" i="2"/>
  <c r="H448" i="2"/>
  <c r="H449" i="2"/>
  <c r="H450" i="2"/>
  <c r="H451" i="2"/>
  <c r="H452" i="2"/>
  <c r="H453" i="2"/>
  <c r="H454" i="2"/>
  <c r="H455" i="2"/>
  <c r="H456" i="2"/>
  <c r="H457" i="2"/>
  <c r="H458" i="2"/>
  <c r="H459" i="2"/>
  <c r="H460" i="2"/>
  <c r="H461" i="2"/>
  <c r="H462" i="2"/>
  <c r="H463" i="2"/>
  <c r="H464" i="2"/>
  <c r="H465" i="2"/>
  <c r="H466" i="2"/>
  <c r="H467" i="2"/>
  <c r="H468" i="2"/>
  <c r="H469" i="2"/>
  <c r="H470" i="2"/>
  <c r="H471" i="2"/>
  <c r="H472" i="2"/>
  <c r="H473" i="2"/>
  <c r="H474" i="2"/>
  <c r="H475" i="2"/>
  <c r="H476" i="2"/>
  <c r="H477" i="2"/>
  <c r="H478" i="2"/>
  <c r="H479" i="2"/>
  <c r="H480" i="2"/>
  <c r="H481" i="2"/>
  <c r="H482" i="2"/>
  <c r="H483" i="2"/>
  <c r="H484" i="2"/>
  <c r="H485" i="2"/>
  <c r="H486" i="2"/>
  <c r="H487" i="2"/>
  <c r="H488" i="2"/>
  <c r="H489" i="2"/>
  <c r="H490" i="2"/>
  <c r="H491" i="2"/>
  <c r="H492" i="2"/>
  <c r="H493" i="2"/>
  <c r="H494" i="2"/>
  <c r="H495" i="2"/>
  <c r="H496" i="2"/>
  <c r="H497" i="2"/>
  <c r="H498" i="2"/>
  <c r="H499" i="2"/>
  <c r="H500" i="2"/>
  <c r="H501" i="2"/>
  <c r="H502" i="2"/>
  <c r="H503" i="2"/>
  <c r="H504" i="2"/>
  <c r="H505" i="2"/>
  <c r="H506" i="2"/>
  <c r="H507" i="2"/>
  <c r="H508" i="2"/>
  <c r="H509" i="2"/>
  <c r="H510" i="2"/>
  <c r="H511" i="2"/>
  <c r="H512" i="2"/>
  <c r="H513" i="2"/>
  <c r="H514" i="2"/>
  <c r="H515" i="2"/>
  <c r="H516" i="2"/>
  <c r="H517" i="2"/>
  <c r="H518" i="2"/>
  <c r="H519" i="2"/>
  <c r="H520" i="2"/>
  <c r="H521" i="2"/>
  <c r="H522" i="2"/>
  <c r="H523" i="2"/>
  <c r="H524" i="2"/>
  <c r="H525" i="2"/>
  <c r="H526" i="2"/>
  <c r="H527" i="2"/>
  <c r="H528" i="2"/>
  <c r="H529" i="2"/>
  <c r="H530" i="2"/>
  <c r="H531" i="2"/>
  <c r="H532" i="2"/>
  <c r="H533" i="2"/>
  <c r="H534" i="2"/>
  <c r="H535" i="2"/>
  <c r="H536" i="2"/>
  <c r="H537" i="2"/>
  <c r="H538" i="2"/>
  <c r="H539" i="2"/>
  <c r="H540" i="2"/>
  <c r="H541" i="2"/>
  <c r="H542" i="2"/>
  <c r="H543" i="2"/>
  <c r="H544" i="2"/>
  <c r="H545" i="2"/>
  <c r="H546" i="2"/>
  <c r="H547" i="2"/>
  <c r="H548" i="2"/>
  <c r="H549" i="2"/>
  <c r="H550" i="2"/>
  <c r="H551" i="2"/>
  <c r="H552" i="2"/>
  <c r="H553" i="2"/>
  <c r="H554" i="2"/>
  <c r="H555" i="2"/>
  <c r="H556" i="2"/>
  <c r="H557" i="2"/>
  <c r="H558" i="2"/>
  <c r="H559" i="2"/>
  <c r="H560" i="2"/>
  <c r="H561" i="2"/>
  <c r="H562" i="2"/>
  <c r="H563" i="2"/>
  <c r="H564" i="2"/>
  <c r="H565" i="2"/>
  <c r="H566" i="2"/>
  <c r="H567" i="2"/>
  <c r="H568" i="2"/>
  <c r="H569" i="2"/>
  <c r="H570" i="2"/>
  <c r="H571" i="2"/>
  <c r="H572" i="2"/>
  <c r="H573" i="2"/>
  <c r="H574" i="2"/>
  <c r="H575" i="2"/>
  <c r="H576" i="2"/>
  <c r="H577" i="2"/>
  <c r="H578" i="2"/>
  <c r="H579" i="2"/>
  <c r="H580" i="2"/>
  <c r="H581" i="2"/>
  <c r="H582" i="2"/>
  <c r="H583" i="2"/>
  <c r="H584" i="2"/>
  <c r="H585" i="2"/>
  <c r="H586" i="2"/>
  <c r="H587" i="2"/>
  <c r="H588" i="2"/>
  <c r="H589" i="2"/>
  <c r="H590" i="2"/>
  <c r="H591" i="2"/>
  <c r="H592" i="2"/>
  <c r="H593" i="2"/>
  <c r="H594" i="2"/>
  <c r="H595" i="2"/>
  <c r="H596" i="2"/>
  <c r="H597" i="2"/>
  <c r="H598" i="2"/>
  <c r="H599" i="2"/>
  <c r="H600" i="2"/>
  <c r="H601" i="2"/>
  <c r="H602" i="2"/>
  <c r="H603" i="2"/>
  <c r="H604" i="2"/>
  <c r="H605" i="2"/>
  <c r="H606" i="2"/>
  <c r="H607" i="2"/>
  <c r="H608" i="2"/>
  <c r="H609" i="2"/>
  <c r="H610" i="2"/>
  <c r="H611" i="2"/>
  <c r="H612" i="2"/>
  <c r="H613" i="2"/>
  <c r="H614" i="2"/>
  <c r="H615" i="2"/>
  <c r="H616" i="2"/>
  <c r="H617" i="2"/>
  <c r="H618" i="2"/>
  <c r="H619" i="2"/>
  <c r="H620" i="2"/>
  <c r="H621" i="2"/>
  <c r="H622" i="2"/>
  <c r="H623" i="2"/>
  <c r="H624" i="2"/>
  <c r="H625" i="2"/>
  <c r="H626" i="2"/>
  <c r="H627" i="2"/>
  <c r="H628" i="2"/>
  <c r="H629" i="2"/>
  <c r="H630" i="2"/>
  <c r="H631" i="2"/>
  <c r="H632" i="2"/>
  <c r="H633" i="2"/>
  <c r="H634" i="2"/>
  <c r="H635" i="2"/>
  <c r="H636" i="2"/>
  <c r="H637" i="2"/>
  <c r="H638" i="2"/>
  <c r="H639" i="2"/>
  <c r="H640" i="2"/>
  <c r="H641" i="2"/>
  <c r="H642" i="2"/>
  <c r="H643" i="2"/>
  <c r="H644" i="2"/>
  <c r="H645" i="2"/>
  <c r="H646" i="2"/>
  <c r="H647" i="2"/>
  <c r="H648" i="2"/>
  <c r="H649" i="2"/>
  <c r="H650" i="2"/>
  <c r="H651" i="2"/>
  <c r="H652" i="2"/>
  <c r="H653" i="2"/>
  <c r="H654" i="2"/>
  <c r="H655" i="2"/>
  <c r="H656" i="2"/>
  <c r="H657" i="2"/>
  <c r="H658" i="2"/>
  <c r="H659" i="2"/>
  <c r="H660" i="2"/>
  <c r="H661" i="2"/>
  <c r="H662" i="2"/>
  <c r="H663" i="2"/>
  <c r="H664" i="2"/>
  <c r="H665" i="2"/>
  <c r="H666" i="2"/>
  <c r="H667" i="2"/>
  <c r="H668" i="2"/>
  <c r="H669" i="2"/>
  <c r="H670" i="2"/>
  <c r="H671" i="2"/>
  <c r="H672" i="2"/>
  <c r="H673" i="2"/>
  <c r="H674" i="2"/>
  <c r="H675" i="2"/>
  <c r="H676" i="2"/>
  <c r="H677" i="2"/>
  <c r="H678" i="2"/>
  <c r="H679" i="2"/>
  <c r="H680" i="2"/>
  <c r="H681" i="2"/>
  <c r="H682" i="2"/>
  <c r="H683" i="2"/>
  <c r="H684" i="2"/>
  <c r="H685" i="2"/>
  <c r="H686" i="2"/>
  <c r="H687" i="2"/>
  <c r="H688" i="2"/>
  <c r="H689" i="2"/>
  <c r="H690" i="2"/>
  <c r="H691" i="2"/>
  <c r="H692" i="2"/>
  <c r="H693" i="2"/>
  <c r="H694" i="2"/>
  <c r="H695" i="2"/>
  <c r="H696" i="2"/>
  <c r="H697" i="2"/>
  <c r="H698" i="2"/>
  <c r="H699" i="2"/>
  <c r="H700" i="2"/>
  <c r="H701" i="2"/>
  <c r="H702" i="2"/>
  <c r="H703" i="2"/>
  <c r="H704" i="2"/>
  <c r="H705" i="2"/>
  <c r="H706" i="2"/>
  <c r="H707" i="2"/>
  <c r="H708" i="2"/>
  <c r="H709" i="2"/>
  <c r="H710" i="2"/>
  <c r="H711" i="2"/>
  <c r="H712" i="2"/>
  <c r="H713" i="2"/>
  <c r="H714" i="2"/>
  <c r="H715" i="2"/>
  <c r="H716" i="2"/>
  <c r="H717" i="2"/>
  <c r="H718" i="2"/>
  <c r="H719" i="2"/>
  <c r="H720" i="2"/>
  <c r="H721" i="2"/>
  <c r="H722" i="2"/>
  <c r="H723" i="2"/>
  <c r="H724" i="2"/>
  <c r="H725" i="2"/>
  <c r="H726" i="2"/>
  <c r="H727" i="2"/>
  <c r="H728" i="2"/>
  <c r="H729" i="2"/>
  <c r="H730" i="2"/>
  <c r="H731" i="2"/>
  <c r="H732" i="2"/>
  <c r="H733" i="2"/>
  <c r="H734" i="2"/>
  <c r="H735" i="2"/>
  <c r="H736" i="2"/>
  <c r="H737" i="2"/>
  <c r="H738" i="2"/>
  <c r="H739" i="2"/>
  <c r="H740" i="2"/>
  <c r="H741" i="2"/>
  <c r="H742" i="2"/>
  <c r="H743" i="2"/>
  <c r="H744" i="2"/>
  <c r="H745" i="2"/>
  <c r="H746" i="2"/>
  <c r="H747" i="2"/>
  <c r="H748" i="2"/>
  <c r="H749" i="2"/>
  <c r="H750" i="2"/>
  <c r="H751" i="2"/>
  <c r="H752" i="2"/>
  <c r="H753" i="2"/>
  <c r="H754" i="2"/>
  <c r="H755" i="2"/>
  <c r="H756" i="2"/>
  <c r="H757" i="2"/>
  <c r="H758" i="2"/>
  <c r="H759" i="2"/>
  <c r="H760" i="2"/>
  <c r="H761" i="2"/>
  <c r="H762" i="2"/>
  <c r="H763" i="2"/>
  <c r="H764" i="2"/>
  <c r="H765" i="2"/>
  <c r="H766" i="2"/>
  <c r="H767" i="2"/>
  <c r="H768" i="2"/>
  <c r="H769" i="2"/>
  <c r="H770" i="2"/>
  <c r="H771" i="2"/>
  <c r="H772" i="2"/>
  <c r="H773" i="2"/>
  <c r="H774" i="2"/>
  <c r="H775" i="2"/>
  <c r="H776" i="2"/>
  <c r="H777" i="2"/>
  <c r="H778" i="2"/>
  <c r="H779" i="2"/>
  <c r="H780" i="2"/>
  <c r="H781" i="2"/>
  <c r="H782" i="2"/>
  <c r="H783" i="2"/>
  <c r="H784" i="2"/>
  <c r="H785" i="2"/>
  <c r="H786" i="2"/>
  <c r="H787" i="2"/>
  <c r="H788" i="2"/>
  <c r="H789" i="2"/>
  <c r="H790" i="2"/>
  <c r="H791" i="2"/>
  <c r="H792" i="2"/>
  <c r="H793" i="2"/>
  <c r="H794" i="2"/>
  <c r="H795" i="2"/>
  <c r="H796" i="2"/>
  <c r="H797" i="2"/>
  <c r="H798" i="2"/>
  <c r="H799" i="2"/>
  <c r="H800" i="2"/>
  <c r="H801" i="2"/>
  <c r="H802" i="2"/>
  <c r="H803" i="2"/>
  <c r="H804" i="2"/>
  <c r="H805" i="2"/>
  <c r="H806" i="2"/>
  <c r="H807" i="2"/>
  <c r="H808" i="2"/>
  <c r="H809" i="2"/>
  <c r="H810" i="2"/>
  <c r="H811" i="2"/>
  <c r="H812" i="2"/>
  <c r="H813" i="2"/>
  <c r="H814" i="2"/>
  <c r="H815" i="2"/>
  <c r="H816" i="2"/>
  <c r="H817" i="2"/>
  <c r="H818" i="2"/>
  <c r="H819" i="2"/>
  <c r="H820" i="2"/>
  <c r="H821" i="2"/>
  <c r="H822" i="2"/>
  <c r="H823" i="2"/>
  <c r="H824" i="2"/>
  <c r="H825" i="2"/>
  <c r="H826" i="2"/>
  <c r="H827" i="2"/>
  <c r="H828" i="2"/>
  <c r="H829" i="2"/>
  <c r="H830" i="2"/>
  <c r="H831" i="2"/>
  <c r="H832" i="2"/>
  <c r="H833" i="2"/>
  <c r="H834" i="2"/>
  <c r="H835" i="2"/>
  <c r="H836" i="2"/>
  <c r="H837" i="2"/>
  <c r="H838" i="2"/>
  <c r="H839" i="2"/>
  <c r="H840" i="2"/>
  <c r="H841" i="2"/>
  <c r="H842" i="2"/>
  <c r="H843" i="2"/>
  <c r="H844" i="2"/>
  <c r="H845" i="2"/>
  <c r="H846" i="2"/>
  <c r="H847" i="2"/>
  <c r="H848" i="2"/>
  <c r="H849" i="2"/>
  <c r="H850" i="2"/>
  <c r="H851" i="2"/>
  <c r="H852" i="2"/>
  <c r="H853" i="2"/>
  <c r="H854" i="2"/>
  <c r="H855" i="2"/>
  <c r="H856" i="2"/>
  <c r="H857" i="2"/>
  <c r="H858" i="2"/>
  <c r="H859" i="2"/>
  <c r="H860" i="2"/>
  <c r="H861" i="2"/>
  <c r="H862" i="2"/>
  <c r="H863" i="2"/>
  <c r="H864" i="2"/>
  <c r="H865" i="2"/>
  <c r="H866" i="2"/>
  <c r="H867" i="2"/>
  <c r="H868" i="2"/>
  <c r="H869" i="2"/>
  <c r="H870" i="2"/>
  <c r="H871" i="2"/>
  <c r="H872" i="2"/>
  <c r="H873" i="2"/>
  <c r="H874" i="2"/>
  <c r="H875" i="2"/>
  <c r="H876" i="2"/>
  <c r="H877" i="2"/>
  <c r="H878" i="2"/>
  <c r="H879" i="2"/>
  <c r="H880" i="2"/>
  <c r="H881" i="2"/>
  <c r="H882" i="2"/>
  <c r="H883" i="2"/>
  <c r="H884" i="2"/>
  <c r="H885" i="2"/>
  <c r="H886" i="2"/>
  <c r="H887" i="2"/>
  <c r="H888" i="2"/>
  <c r="H889" i="2"/>
  <c r="H890" i="2"/>
  <c r="H891" i="2"/>
  <c r="H892" i="2"/>
  <c r="H893" i="2"/>
  <c r="H894" i="2"/>
  <c r="H895" i="2"/>
  <c r="H896" i="2"/>
  <c r="H897" i="2"/>
  <c r="H898" i="2"/>
  <c r="H899" i="2"/>
  <c r="H900" i="2"/>
  <c r="H901" i="2"/>
  <c r="H902" i="2"/>
  <c r="H903" i="2"/>
  <c r="H904" i="2"/>
  <c r="H905" i="2"/>
  <c r="H906" i="2"/>
  <c r="H907" i="2"/>
  <c r="H908" i="2"/>
  <c r="H909" i="2"/>
  <c r="H910" i="2"/>
  <c r="H911" i="2"/>
  <c r="H912" i="2"/>
  <c r="H913" i="2"/>
  <c r="H914" i="2"/>
  <c r="H915" i="2"/>
  <c r="H916" i="2"/>
  <c r="H917" i="2"/>
  <c r="H918" i="2"/>
  <c r="H919" i="2"/>
  <c r="H920" i="2"/>
  <c r="H921" i="2"/>
  <c r="H922" i="2"/>
  <c r="H923" i="2"/>
  <c r="H924" i="2"/>
  <c r="H925" i="2"/>
  <c r="H926" i="2"/>
  <c r="H927" i="2"/>
  <c r="H928" i="2"/>
  <c r="H929" i="2"/>
  <c r="H930" i="2"/>
  <c r="H931" i="2"/>
  <c r="H932" i="2"/>
  <c r="H933" i="2"/>
  <c r="H934" i="2"/>
  <c r="H935" i="2"/>
  <c r="H936" i="2"/>
  <c r="H937" i="2"/>
  <c r="H938" i="2"/>
  <c r="H939" i="2"/>
  <c r="H940" i="2"/>
  <c r="H941" i="2"/>
  <c r="H942" i="2"/>
  <c r="H943" i="2"/>
  <c r="H944" i="2"/>
  <c r="H945" i="2"/>
  <c r="H946" i="2"/>
  <c r="H947" i="2"/>
  <c r="H948" i="2"/>
  <c r="H949" i="2"/>
  <c r="H950" i="2"/>
  <c r="H951" i="2"/>
  <c r="H952" i="2"/>
  <c r="H953" i="2"/>
  <c r="H954" i="2"/>
  <c r="H955" i="2"/>
  <c r="H956" i="2"/>
  <c r="H957" i="2"/>
  <c r="H958" i="2"/>
  <c r="H959" i="2"/>
  <c r="H960" i="2"/>
  <c r="H961" i="2"/>
  <c r="H962" i="2"/>
  <c r="H963" i="2"/>
  <c r="H964" i="2"/>
  <c r="H965" i="2"/>
  <c r="H966" i="2"/>
  <c r="H967" i="2"/>
  <c r="H968" i="2"/>
  <c r="H969" i="2"/>
  <c r="H970" i="2"/>
  <c r="H971" i="2"/>
  <c r="H972" i="2"/>
  <c r="H973" i="2"/>
  <c r="H974" i="2"/>
  <c r="H975" i="2"/>
  <c r="H976" i="2"/>
  <c r="H977" i="2"/>
  <c r="H978" i="2"/>
  <c r="H979" i="2"/>
  <c r="H980" i="2"/>
  <c r="H981" i="2"/>
  <c r="H982" i="2"/>
  <c r="H983" i="2"/>
  <c r="H984" i="2"/>
  <c r="H985" i="2"/>
  <c r="H986" i="2"/>
  <c r="H987" i="2"/>
  <c r="H988" i="2"/>
  <c r="H989" i="2"/>
  <c r="H990" i="2"/>
  <c r="H991" i="2"/>
  <c r="H992" i="2"/>
  <c r="H993" i="2"/>
  <c r="H994" i="2"/>
  <c r="H995" i="2"/>
  <c r="H996" i="2"/>
  <c r="H997" i="2"/>
  <c r="H998" i="2"/>
  <c r="H999" i="2"/>
  <c r="H1000" i="2"/>
  <c r="H1001" i="2"/>
  <c r="H1002" i="2"/>
  <c r="H1003" i="2"/>
  <c r="H1004" i="2"/>
  <c r="H1005" i="2"/>
  <c r="H1006" i="2"/>
  <c r="H1007" i="2"/>
  <c r="H1008" i="2"/>
  <c r="H1009" i="2"/>
  <c r="H1010" i="2"/>
  <c r="H1011" i="2"/>
  <c r="H1012" i="2"/>
  <c r="H1013" i="2"/>
  <c r="H1014" i="2"/>
  <c r="H1015" i="2"/>
  <c r="H1016" i="2"/>
  <c r="H1017" i="2"/>
  <c r="H1018" i="2"/>
  <c r="H1019" i="2"/>
  <c r="H1020" i="2"/>
  <c r="H1021" i="2"/>
  <c r="H1022" i="2"/>
  <c r="H1023" i="2"/>
  <c r="H1024" i="2"/>
  <c r="H1025" i="2"/>
  <c r="H1026" i="2"/>
  <c r="H1027" i="2"/>
  <c r="H1028" i="2"/>
  <c r="H1029" i="2"/>
  <c r="H1030" i="2"/>
  <c r="H1031" i="2"/>
  <c r="H1032" i="2"/>
  <c r="H1033" i="2"/>
  <c r="H1034" i="2"/>
  <c r="H1035" i="2"/>
  <c r="H1036" i="2"/>
  <c r="H1037" i="2"/>
  <c r="H1038" i="2"/>
  <c r="H1039" i="2"/>
  <c r="H1040" i="2"/>
  <c r="H1041" i="2"/>
  <c r="H1042" i="2"/>
  <c r="H1043" i="2"/>
  <c r="H1044" i="2"/>
  <c r="H1045" i="2"/>
  <c r="H1046" i="2"/>
  <c r="H1047" i="2"/>
  <c r="H1048" i="2"/>
  <c r="H1049" i="2"/>
  <c r="H1050" i="2"/>
  <c r="H1051" i="2"/>
  <c r="H1052" i="2"/>
  <c r="H1053" i="2"/>
  <c r="H1054" i="2"/>
  <c r="H1055" i="2"/>
  <c r="H1056" i="2"/>
  <c r="H1057" i="2"/>
  <c r="H1058" i="2"/>
  <c r="H1059" i="2"/>
  <c r="H1060" i="2"/>
  <c r="H1061" i="2"/>
  <c r="H1062" i="2"/>
  <c r="H1063" i="2"/>
  <c r="H1064" i="2"/>
  <c r="H1065" i="2"/>
  <c r="H1066" i="2"/>
  <c r="H1067" i="2"/>
  <c r="H1068" i="2"/>
  <c r="H1069" i="2"/>
  <c r="H1070" i="2"/>
  <c r="H1071" i="2"/>
  <c r="H1072" i="2"/>
  <c r="H1073" i="2"/>
  <c r="H1074" i="2"/>
  <c r="H1075" i="2"/>
  <c r="H1076" i="2"/>
  <c r="H1077" i="2"/>
  <c r="H1078" i="2"/>
  <c r="H1079" i="2"/>
  <c r="H1080" i="2"/>
  <c r="H1081" i="2"/>
  <c r="H1082" i="2"/>
  <c r="H1083" i="2"/>
  <c r="H1084" i="2"/>
  <c r="H1085" i="2"/>
  <c r="H1086" i="2"/>
  <c r="H1087" i="2"/>
  <c r="H1088" i="2"/>
  <c r="H1089" i="2"/>
  <c r="H1090" i="2"/>
  <c r="H1091" i="2"/>
  <c r="H1092" i="2"/>
  <c r="H1093" i="2"/>
  <c r="H1094" i="2"/>
  <c r="H1095" i="2"/>
  <c r="H1096" i="2"/>
  <c r="H1097" i="2"/>
  <c r="H1098" i="2"/>
  <c r="H1099" i="2"/>
  <c r="H1100" i="2"/>
  <c r="H1101" i="2"/>
  <c r="H1102" i="2"/>
  <c r="H1103" i="2"/>
  <c r="H1104" i="2"/>
  <c r="H1105" i="2"/>
  <c r="H1106" i="2"/>
  <c r="H1107" i="2"/>
  <c r="H1108" i="2"/>
  <c r="H1109" i="2"/>
  <c r="H1110" i="2"/>
  <c r="H1111" i="2"/>
  <c r="H1112" i="2"/>
  <c r="H1113" i="2"/>
  <c r="H1114" i="2"/>
  <c r="H1115" i="2"/>
  <c r="H1116" i="2"/>
  <c r="H1117" i="2"/>
  <c r="H1118" i="2"/>
  <c r="H1119" i="2"/>
  <c r="H1120" i="2"/>
  <c r="H1121" i="2"/>
  <c r="H1122" i="2"/>
  <c r="H1123" i="2"/>
  <c r="H1124" i="2"/>
  <c r="H1125" i="2"/>
  <c r="H1126" i="2"/>
  <c r="H1127" i="2"/>
  <c r="H1128" i="2"/>
  <c r="E5" i="2"/>
  <c r="E6" i="2"/>
  <c r="H9" i="2"/>
  <c r="E12" i="2"/>
  <c r="E14" i="2"/>
  <c r="E22" i="2"/>
  <c r="E30" i="2"/>
  <c r="E50" i="2"/>
  <c r="E57" i="2"/>
  <c r="E58" i="2"/>
  <c r="E66" i="2"/>
  <c r="E74" i="2"/>
  <c r="E82" i="2"/>
  <c r="E89" i="2"/>
  <c r="E90" i="2"/>
  <c r="E98" i="2"/>
  <c r="E106" i="2"/>
  <c r="E108" i="2"/>
  <c r="E114" i="2"/>
  <c r="E117" i="2"/>
  <c r="E121" i="2"/>
  <c r="E122" i="2"/>
  <c r="E124" i="2"/>
  <c r="E130" i="2"/>
  <c r="E133" i="2"/>
  <c r="E138" i="2"/>
  <c r="E146" i="2"/>
  <c r="E153" i="2"/>
  <c r="E154" i="2"/>
  <c r="E162" i="2"/>
  <c r="E170" i="2"/>
  <c r="E172" i="2"/>
  <c r="E178" i="2"/>
  <c r="E185" i="2"/>
  <c r="E186" i="2"/>
  <c r="E188" i="2"/>
  <c r="E194" i="2"/>
  <c r="E202" i="2"/>
  <c r="E204" i="2"/>
  <c r="E205" i="2"/>
  <c r="E210" i="2"/>
  <c r="E220" i="2"/>
  <c r="E222" i="2"/>
  <c r="E225" i="2"/>
  <c r="E226" i="2"/>
  <c r="E236" i="2"/>
  <c r="E241" i="2"/>
  <c r="E242" i="2"/>
  <c r="E252" i="2"/>
  <c r="E258" i="2"/>
  <c r="E266" i="2"/>
  <c r="E270" i="2"/>
  <c r="E273" i="2"/>
  <c r="E274" i="2"/>
  <c r="E284" i="2"/>
  <c r="E290" i="2"/>
  <c r="E300" i="2"/>
  <c r="E305" i="2"/>
  <c r="E317" i="2"/>
  <c r="E318" i="2"/>
  <c r="E321" i="2"/>
  <c r="E322" i="2"/>
  <c r="E337" i="2"/>
  <c r="E346" i="2"/>
  <c r="E348" i="2"/>
  <c r="E354" i="2"/>
  <c r="E366" i="2"/>
  <c r="E369" i="2"/>
  <c r="E370" i="2"/>
  <c r="E380" i="2"/>
  <c r="E385" i="2"/>
  <c r="E386" i="2"/>
  <c r="E389" i="2"/>
  <c r="E402" i="2"/>
  <c r="E417" i="2"/>
  <c r="E418" i="2"/>
  <c r="E426" i="2"/>
  <c r="E430" i="2"/>
  <c r="E433" i="2"/>
  <c r="E434" i="2"/>
  <c r="E437" i="2"/>
  <c r="E442" i="2"/>
  <c r="E444" i="2"/>
  <c r="E449" i="2"/>
  <c r="E450" i="2"/>
  <c r="E453" i="2"/>
  <c r="E461" i="2"/>
  <c r="E462" i="2"/>
  <c r="E465" i="2"/>
  <c r="E466" i="2"/>
  <c r="E469" i="2"/>
  <c r="E477" i="2"/>
  <c r="E482" i="2"/>
  <c r="E485" i="2"/>
  <c r="E490" i="2"/>
  <c r="E493" i="2"/>
  <c r="E497" i="2"/>
  <c r="E498" i="2"/>
  <c r="E510" i="2"/>
  <c r="E513" i="2"/>
  <c r="E514" i="2"/>
  <c r="E525" i="2"/>
  <c r="E533" i="2"/>
  <c r="E534" i="2"/>
  <c r="E538" i="2"/>
  <c r="E554" i="2"/>
  <c r="E566" i="2"/>
  <c r="E570" i="2"/>
  <c r="E572" i="2"/>
  <c r="E580" i="2"/>
  <c r="E582" i="2"/>
  <c r="E596" i="2"/>
  <c r="E598" i="2"/>
  <c r="E602" i="2"/>
  <c r="E604" i="2"/>
  <c r="E610" i="2"/>
  <c r="E612" i="2"/>
  <c r="E620" i="2"/>
  <c r="E626" i="2"/>
  <c r="E628" i="2"/>
  <c r="E642" i="2"/>
  <c r="E644" i="2"/>
  <c r="E650" i="2"/>
  <c r="E654" i="2"/>
  <c r="E660" i="2"/>
  <c r="E661" i="2"/>
  <c r="E677" i="2"/>
  <c r="E682" i="2"/>
  <c r="E684" i="2"/>
  <c r="E700" i="2"/>
  <c r="E708" i="2"/>
  <c r="E710" i="2"/>
  <c r="E716" i="2"/>
  <c r="E725" i="2"/>
  <c r="E726" i="2"/>
  <c r="E732" i="2"/>
  <c r="E733" i="2"/>
  <c r="E756" i="2"/>
  <c r="E758" i="2"/>
  <c r="E762" i="2"/>
  <c r="E764" i="2"/>
  <c r="E774" i="2"/>
  <c r="E780" i="2"/>
  <c r="E782" i="2"/>
  <c r="E789" i="2"/>
  <c r="E790" i="2"/>
  <c r="E797" i="2"/>
  <c r="E802" i="2"/>
  <c r="E812" i="2"/>
  <c r="E825" i="2"/>
  <c r="E828" i="2"/>
  <c r="E830" i="2"/>
  <c r="E837" i="2"/>
  <c r="E844" i="2"/>
  <c r="E849" i="2"/>
  <c r="E853" i="2"/>
  <c r="E857" i="2"/>
  <c r="E860" i="2"/>
  <c r="E865" i="2"/>
  <c r="E874" i="2"/>
  <c r="E876" i="2"/>
  <c r="E882" i="2"/>
  <c r="E890" i="2"/>
  <c r="E893" i="2"/>
  <c r="E894" i="2"/>
  <c r="E897" i="2"/>
  <c r="E906" i="2"/>
  <c r="E909" i="2"/>
  <c r="E924" i="2"/>
  <c r="E926" i="2"/>
  <c r="E934" i="2"/>
  <c r="E940" i="2"/>
  <c r="E948" i="2"/>
  <c r="E958" i="2"/>
  <c r="E965" i="2"/>
  <c r="E966" i="2"/>
  <c r="E970" i="2"/>
  <c r="E972" i="2"/>
  <c r="E978" i="2"/>
  <c r="E980" i="2"/>
  <c r="E986" i="2"/>
  <c r="E996" i="2"/>
  <c r="E997" i="2"/>
  <c r="E1004" i="2"/>
  <c r="E1012" i="2"/>
  <c r="E1021" i="2"/>
  <c r="E1022" i="2"/>
  <c r="E1026" i="2"/>
  <c r="E1029" i="2"/>
  <c r="E1036" i="2"/>
  <c r="E1038" i="2"/>
  <c r="E1044" i="2"/>
  <c r="E1045" i="2"/>
  <c r="E1050" i="2"/>
  <c r="E1054" i="2"/>
  <c r="E1074" i="2"/>
  <c r="E1076" i="2"/>
  <c r="E1092" i="2"/>
  <c r="E1094" i="2"/>
  <c r="E1106" i="2"/>
  <c r="E1108" i="2"/>
  <c r="E1125" i="2"/>
  <c r="E1126" i="2"/>
  <c r="E4" i="2"/>
  <c r="E7" i="2"/>
  <c r="E8" i="2"/>
  <c r="E9" i="2"/>
  <c r="E13" i="2"/>
  <c r="E15" i="2"/>
  <c r="E16" i="2"/>
  <c r="E17" i="2"/>
  <c r="E1120" i="2"/>
  <c r="E1117" i="2"/>
  <c r="E1112" i="2"/>
  <c r="E1104" i="2"/>
  <c r="E1100" i="2"/>
  <c r="E1097" i="2"/>
  <c r="E1096" i="2"/>
  <c r="E1088" i="2"/>
  <c r="E1086" i="2"/>
  <c r="E1081" i="2"/>
  <c r="E1080" i="2"/>
  <c r="E1072" i="2"/>
  <c r="E1068" i="2"/>
  <c r="E1065" i="2"/>
  <c r="E1057" i="2"/>
  <c r="E1056" i="2"/>
  <c r="E1048" i="2"/>
  <c r="E1041" i="2"/>
  <c r="E1040" i="2"/>
  <c r="E1033" i="2"/>
  <c r="E1024" i="2"/>
  <c r="E1020" i="2"/>
  <c r="E1017" i="2"/>
  <c r="E1016" i="2"/>
  <c r="E1013" i="2"/>
  <c r="E1009" i="2"/>
  <c r="E1008" i="2"/>
  <c r="E1006" i="2"/>
  <c r="E993" i="2"/>
  <c r="E992" i="2"/>
  <c r="E990" i="2"/>
  <c r="E985" i="2"/>
  <c r="E984" i="2"/>
  <c r="E976" i="2"/>
  <c r="E974" i="2"/>
  <c r="E969" i="2"/>
  <c r="E961" i="2"/>
  <c r="E957" i="2"/>
  <c r="E955" i="2"/>
  <c r="E952" i="2"/>
  <c r="E949" i="2"/>
  <c r="E944" i="2"/>
  <c r="E941" i="2"/>
  <c r="E933" i="2"/>
  <c r="E929" i="2"/>
  <c r="E928" i="2"/>
  <c r="E921" i="2"/>
  <c r="E920" i="2"/>
  <c r="E916" i="2"/>
  <c r="E913" i="2"/>
  <c r="E912" i="2"/>
  <c r="E910" i="2"/>
  <c r="E908" i="2"/>
  <c r="E905" i="2"/>
  <c r="E888" i="2"/>
  <c r="E885" i="2"/>
  <c r="E884" i="2"/>
  <c r="E883" i="2"/>
  <c r="E881" i="2"/>
  <c r="E880" i="2"/>
  <c r="E877" i="2"/>
  <c r="E869" i="2"/>
  <c r="E864" i="2"/>
  <c r="E862" i="2"/>
  <c r="E861" i="2"/>
  <c r="E856" i="2"/>
  <c r="E852" i="2"/>
  <c r="E848" i="2"/>
  <c r="E846" i="2"/>
  <c r="E845" i="2"/>
  <c r="E841" i="2"/>
  <c r="E838" i="2"/>
  <c r="E833" i="2"/>
  <c r="E832" i="2"/>
  <c r="E831" i="2"/>
  <c r="E822" i="2"/>
  <c r="E820" i="2"/>
  <c r="E816" i="2"/>
  <c r="E815" i="2"/>
  <c r="E813" i="2"/>
  <c r="E809" i="2"/>
  <c r="E808" i="2"/>
  <c r="E806" i="2"/>
  <c r="E805" i="2"/>
  <c r="E800" i="2"/>
  <c r="E799" i="2"/>
  <c r="E798" i="2"/>
  <c r="E796" i="2"/>
  <c r="E791" i="2"/>
  <c r="E788" i="2"/>
  <c r="E783" i="2"/>
  <c r="E781" i="2"/>
  <c r="E775" i="2"/>
  <c r="E772" i="2"/>
  <c r="E768" i="2"/>
  <c r="E767" i="2"/>
  <c r="E760" i="2"/>
  <c r="E759" i="2"/>
  <c r="E751" i="2"/>
  <c r="E748" i="2"/>
  <c r="E747" i="2"/>
  <c r="E744" i="2"/>
  <c r="E743" i="2"/>
  <c r="E740" i="2"/>
  <c r="E736" i="2"/>
  <c r="E735" i="2"/>
  <c r="E728" i="2"/>
  <c r="E727" i="2"/>
  <c r="E724" i="2"/>
  <c r="E720" i="2"/>
  <c r="E719" i="2"/>
  <c r="E711" i="2"/>
  <c r="E704" i="2"/>
  <c r="E703" i="2"/>
  <c r="E701" i="2"/>
  <c r="E696" i="2"/>
  <c r="E695" i="2"/>
  <c r="E693" i="2"/>
  <c r="E692" i="2"/>
  <c r="E688" i="2"/>
  <c r="E687" i="2"/>
  <c r="E680" i="2"/>
  <c r="E679" i="2"/>
  <c r="E676" i="2"/>
  <c r="E672" i="2"/>
  <c r="E671" i="2"/>
  <c r="E669" i="2"/>
  <c r="E668" i="2"/>
  <c r="E664" i="2"/>
  <c r="E663" i="2"/>
  <c r="E662" i="2"/>
  <c r="E656" i="2"/>
  <c r="E655" i="2"/>
  <c r="E652" i="2"/>
  <c r="E647" i="2"/>
  <c r="E646" i="2"/>
  <c r="E645" i="2"/>
  <c r="E639" i="2"/>
  <c r="E637" i="2"/>
  <c r="E636" i="2"/>
  <c r="E632" i="2"/>
  <c r="E631" i="2"/>
  <c r="E630" i="2"/>
  <c r="E629" i="2"/>
  <c r="E623" i="2"/>
  <c r="E619" i="2"/>
  <c r="E616" i="2"/>
  <c r="E615" i="2"/>
  <c r="E614" i="2"/>
  <c r="E608" i="2"/>
  <c r="E607" i="2"/>
  <c r="E605" i="2"/>
  <c r="E600" i="2"/>
  <c r="E599" i="2"/>
  <c r="E592" i="2"/>
  <c r="E591" i="2"/>
  <c r="E588" i="2"/>
  <c r="E583" i="2"/>
  <c r="E581" i="2"/>
  <c r="E576" i="2"/>
  <c r="E575" i="2"/>
  <c r="E568" i="2"/>
  <c r="E567" i="2"/>
  <c r="E564" i="2"/>
  <c r="E563" i="2"/>
  <c r="E560" i="2"/>
  <c r="E559" i="2"/>
  <c r="E556" i="2"/>
  <c r="E552" i="2"/>
  <c r="E551" i="2"/>
  <c r="E548" i="2"/>
  <c r="E543" i="2"/>
  <c r="E541" i="2"/>
  <c r="E540" i="2"/>
  <c r="E536" i="2"/>
  <c r="E535" i="2"/>
  <c r="E532" i="2"/>
  <c r="E524" i="2"/>
  <c r="E519" i="2"/>
  <c r="E517" i="2"/>
  <c r="E512" i="2"/>
  <c r="E511" i="2"/>
  <c r="E509" i="2"/>
  <c r="E508" i="2"/>
  <c r="E503" i="2"/>
  <c r="E501" i="2"/>
  <c r="E496" i="2"/>
  <c r="E495" i="2"/>
  <c r="E492" i="2"/>
  <c r="E488" i="2"/>
  <c r="E487" i="2"/>
  <c r="E481" i="2"/>
  <c r="E480" i="2"/>
  <c r="E479" i="2"/>
  <c r="E478" i="2"/>
  <c r="E476" i="2"/>
  <c r="E471" i="2"/>
  <c r="E464" i="2"/>
  <c r="E463" i="2"/>
  <c r="E460" i="2"/>
  <c r="E456" i="2"/>
  <c r="E455" i="2"/>
  <c r="E448" i="2"/>
  <c r="E447" i="2"/>
  <c r="E445" i="2"/>
  <c r="E440" i="2"/>
  <c r="E439" i="2"/>
  <c r="E432" i="2"/>
  <c r="E431" i="2"/>
  <c r="E429" i="2"/>
  <c r="E428" i="2"/>
  <c r="E424" i="2"/>
  <c r="E423" i="2"/>
  <c r="E421" i="2"/>
  <c r="E416" i="2"/>
  <c r="E415" i="2"/>
  <c r="E414" i="2"/>
  <c r="E413" i="2"/>
  <c r="E412" i="2"/>
  <c r="E408" i="2"/>
  <c r="E407" i="2"/>
  <c r="E405" i="2"/>
  <c r="E401" i="2"/>
  <c r="E400" i="2"/>
  <c r="E399" i="2"/>
  <c r="E397" i="2"/>
  <c r="E391" i="2"/>
  <c r="E384" i="2"/>
  <c r="E383" i="2"/>
  <c r="E382" i="2"/>
  <c r="E381" i="2"/>
  <c r="E375" i="2"/>
  <c r="E373" i="2"/>
  <c r="E368" i="2"/>
  <c r="E367" i="2"/>
  <c r="E365" i="2"/>
  <c r="E364" i="2"/>
  <c r="E360" i="2"/>
  <c r="E359" i="2"/>
  <c r="E357" i="2"/>
  <c r="E353" i="2"/>
  <c r="E352" i="2"/>
  <c r="E351" i="2"/>
  <c r="E349" i="2"/>
  <c r="E343" i="2"/>
  <c r="E341" i="2"/>
  <c r="E336" i="2"/>
  <c r="E335" i="2"/>
  <c r="E334" i="2"/>
  <c r="E333" i="2"/>
  <c r="E332" i="2"/>
  <c r="E327" i="2"/>
  <c r="E325" i="2"/>
  <c r="E320" i="2"/>
  <c r="E319" i="2"/>
  <c r="E316" i="2"/>
  <c r="E312" i="2"/>
  <c r="E311" i="2"/>
  <c r="E309" i="2"/>
  <c r="E304" i="2"/>
  <c r="E303" i="2"/>
  <c r="E302" i="2"/>
  <c r="E301" i="2"/>
  <c r="E296" i="2"/>
  <c r="E295" i="2"/>
  <c r="E289" i="2"/>
  <c r="E288" i="2"/>
  <c r="E287" i="2"/>
  <c r="E286" i="2"/>
  <c r="E280" i="2"/>
  <c r="E279" i="2"/>
  <c r="E272" i="2"/>
  <c r="E271" i="2"/>
  <c r="E268" i="2"/>
  <c r="E263" i="2"/>
  <c r="E257" i="2"/>
  <c r="E256" i="2"/>
  <c r="E255" i="2"/>
  <c r="E247" i="2"/>
  <c r="E240" i="2"/>
  <c r="E239" i="2"/>
  <c r="E238" i="2"/>
  <c r="E232" i="2"/>
  <c r="E231" i="2"/>
  <c r="E224" i="2"/>
  <c r="E223" i="2"/>
  <c r="E215" i="2"/>
  <c r="E209" i="2"/>
  <c r="E208" i="2"/>
  <c r="E207" i="2"/>
  <c r="E200" i="2"/>
  <c r="E199" i="2"/>
  <c r="E193" i="2"/>
  <c r="E192" i="2"/>
  <c r="E191" i="2"/>
  <c r="E184" i="2"/>
  <c r="E183" i="2"/>
  <c r="E177" i="2"/>
  <c r="E176" i="2"/>
  <c r="E175" i="2"/>
  <c r="E168" i="2"/>
  <c r="E167" i="2"/>
  <c r="E165" i="2"/>
  <c r="E161" i="2"/>
  <c r="E160" i="2"/>
  <c r="E159" i="2"/>
  <c r="E156" i="2"/>
  <c r="E151" i="2"/>
  <c r="E149" i="2"/>
  <c r="E145" i="2"/>
  <c r="E144" i="2"/>
  <c r="E143" i="2"/>
  <c r="E140" i="2"/>
  <c r="E136" i="2"/>
  <c r="E135" i="2"/>
  <c r="E129" i="2"/>
  <c r="E128" i="2"/>
  <c r="E127" i="2"/>
  <c r="E125" i="2"/>
  <c r="E120" i="2"/>
  <c r="E119" i="2"/>
  <c r="E113" i="2"/>
  <c r="E112" i="2"/>
  <c r="E111" i="2"/>
  <c r="E109" i="2"/>
  <c r="E104" i="2"/>
  <c r="E103" i="2"/>
  <c r="E101" i="2"/>
  <c r="E97" i="2"/>
  <c r="E96" i="2"/>
  <c r="E95" i="2"/>
  <c r="E93" i="2"/>
  <c r="E92" i="2"/>
  <c r="E88" i="2"/>
  <c r="E87" i="2"/>
  <c r="E85" i="2"/>
  <c r="E81" i="2"/>
  <c r="E80" i="2"/>
  <c r="E79" i="2"/>
  <c r="E77" i="2"/>
  <c r="E76" i="2"/>
  <c r="E72" i="2"/>
  <c r="E71" i="2"/>
  <c r="E69" i="2"/>
  <c r="E65" i="2"/>
  <c r="E64" i="2"/>
  <c r="E63" i="2"/>
  <c r="E61" i="2"/>
  <c r="E60" i="2"/>
  <c r="E56" i="2"/>
  <c r="E55" i="2"/>
  <c r="E53" i="2"/>
  <c r="E49" i="2"/>
  <c r="E48" i="2"/>
  <c r="E47" i="2"/>
  <c r="E45" i="2"/>
  <c r="E44" i="2"/>
  <c r="E43" i="2"/>
  <c r="E41" i="2"/>
  <c r="E40" i="2"/>
  <c r="E38" i="2"/>
  <c r="E37" i="2"/>
  <c r="E32" i="2"/>
  <c r="E31" i="2"/>
  <c r="E29" i="2"/>
  <c r="E28" i="2"/>
  <c r="H25" i="2"/>
  <c r="E25" i="2"/>
  <c r="H24" i="2"/>
  <c r="E24" i="2"/>
  <c r="H23" i="2"/>
  <c r="H22" i="2"/>
  <c r="E21" i="2"/>
  <c r="H20" i="2"/>
  <c r="H17" i="2"/>
  <c r="H16" i="2"/>
  <c r="H15" i="2"/>
  <c r="H14" i="2"/>
  <c r="H13" i="2"/>
  <c r="H12" i="2"/>
  <c r="H8" i="2"/>
  <c r="H7" i="2"/>
  <c r="H4" i="2"/>
  <c r="H19" i="2" l="1"/>
  <c r="E3" i="2"/>
  <c r="E141" i="2"/>
  <c r="E157" i="2"/>
  <c r="E181" i="2"/>
  <c r="E197" i="2"/>
  <c r="E261" i="2"/>
  <c r="E298" i="2"/>
  <c r="E589" i="2"/>
  <c r="E653" i="2"/>
  <c r="E773" i="2"/>
  <c r="E901" i="2"/>
  <c r="E917" i="2"/>
  <c r="E1069" i="2"/>
  <c r="E1085" i="2"/>
  <c r="E1101" i="2"/>
  <c r="E173" i="2"/>
  <c r="E189" i="2"/>
  <c r="E213" i="2"/>
  <c r="E221" i="2"/>
  <c r="E229" i="2"/>
  <c r="E237" i="2"/>
  <c r="E245" i="2"/>
  <c r="E253" i="2"/>
  <c r="E269" i="2"/>
  <c r="E277" i="2"/>
  <c r="E362" i="2"/>
  <c r="E821" i="2"/>
  <c r="E973" i="2"/>
  <c r="E989" i="2"/>
  <c r="E1005" i="2"/>
  <c r="E1061" i="2"/>
  <c r="E1077" i="2"/>
  <c r="E1093" i="2"/>
  <c r="E1109" i="2"/>
  <c r="E1118" i="2"/>
  <c r="E285" i="2"/>
  <c r="E293" i="2"/>
  <c r="E396" i="2"/>
  <c r="E562" i="2"/>
  <c r="E597" i="2"/>
  <c r="E709" i="2"/>
  <c r="E717" i="2"/>
  <c r="E804" i="2"/>
  <c r="E829" i="2"/>
  <c r="E925" i="2"/>
  <c r="E981" i="2"/>
  <c r="E1037" i="2"/>
  <c r="E1053" i="2"/>
  <c r="E1102" i="2"/>
  <c r="E754" i="2"/>
  <c r="E746" i="2"/>
  <c r="E738" i="2"/>
  <c r="E1090" i="2"/>
  <c r="E1042" i="2"/>
  <c r="E922" i="2"/>
  <c r="E770" i="2"/>
  <c r="E722" i="2"/>
  <c r="E690" i="2"/>
  <c r="E586" i="2"/>
  <c r="E378" i="2"/>
  <c r="E330" i="2"/>
  <c r="E250" i="2"/>
  <c r="E10" i="2"/>
  <c r="H10" i="2"/>
  <c r="E218" i="2"/>
  <c r="E338" i="2"/>
  <c r="E458" i="2"/>
  <c r="E1121" i="2"/>
  <c r="E1018" i="2"/>
  <c r="E834" i="2"/>
  <c r="E786" i="2"/>
  <c r="E706" i="2"/>
  <c r="E530" i="2"/>
  <c r="E282" i="2"/>
  <c r="E234" i="2"/>
  <c r="E578" i="2"/>
  <c r="E658" i="2"/>
  <c r="E698" i="2"/>
  <c r="E1113" i="2"/>
  <c r="E1066" i="2"/>
  <c r="E1010" i="2"/>
  <c r="E962" i="2"/>
  <c r="E850" i="2"/>
  <c r="E634" i="2"/>
  <c r="E594" i="2"/>
  <c r="E18" i="2"/>
  <c r="H18" i="2"/>
  <c r="E410" i="2"/>
  <c r="E794" i="2"/>
  <c r="E938" i="2"/>
  <c r="E1122" i="2"/>
  <c r="E1098" i="2"/>
  <c r="E914" i="2"/>
  <c r="E866" i="2"/>
  <c r="E810" i="2"/>
  <c r="E674" i="2"/>
  <c r="E34" i="2"/>
  <c r="E506" i="2"/>
  <c r="E842" i="2"/>
  <c r="E778" i="2"/>
  <c r="E394" i="2"/>
  <c r="E522" i="2"/>
  <c r="E730" i="2"/>
  <c r="E858" i="2"/>
  <c r="E898" i="2"/>
  <c r="E946" i="2"/>
  <c r="E1002" i="2"/>
  <c r="E1114" i="2"/>
  <c r="E1058" i="2"/>
  <c r="E994" i="2"/>
  <c r="E474" i="2"/>
  <c r="E306" i="2"/>
  <c r="E314" i="2"/>
  <c r="E818" i="2"/>
  <c r="E954" i="2"/>
  <c r="E1082" i="2"/>
  <c r="E1034" i="2"/>
  <c r="E930" i="2"/>
  <c r="E666" i="2"/>
  <c r="E618" i="2"/>
  <c r="E546" i="2"/>
  <c r="E714" i="2"/>
  <c r="H6" i="2"/>
  <c r="E350" i="2"/>
  <c r="E398" i="2"/>
  <c r="E817" i="2"/>
  <c r="E870" i="2"/>
  <c r="E945" i="2"/>
  <c r="E1089" i="2"/>
  <c r="E33" i="2"/>
  <c r="E254" i="2"/>
  <c r="E873" i="2"/>
  <c r="E889" i="2"/>
  <c r="E977" i="2"/>
  <c r="E1025" i="2"/>
  <c r="E1049" i="2"/>
  <c r="E1073" i="2"/>
  <c r="E1105" i="2"/>
  <c r="E46" i="2"/>
  <c r="E62" i="2"/>
  <c r="E78" i="2"/>
  <c r="E94" i="2"/>
  <c r="E110" i="2"/>
  <c r="E126" i="2"/>
  <c r="E142" i="2"/>
  <c r="E158" i="2"/>
  <c r="E174" i="2"/>
  <c r="E190" i="2"/>
  <c r="E206" i="2"/>
  <c r="E446" i="2"/>
  <c r="E494" i="2"/>
  <c r="E801" i="2"/>
  <c r="E902" i="2"/>
  <c r="E937" i="2"/>
  <c r="E953" i="2"/>
  <c r="E1001" i="2"/>
  <c r="E308" i="2"/>
  <c r="E323" i="2"/>
  <c r="E409" i="2"/>
  <c r="E436" i="2"/>
  <c r="E451" i="2"/>
  <c r="E611" i="2"/>
  <c r="E51" i="2"/>
  <c r="E147" i="2"/>
  <c r="E211" i="2"/>
  <c r="E297" i="2"/>
  <c r="E425" i="2"/>
  <c r="E640" i="2"/>
  <c r="E84" i="2"/>
  <c r="E105" i="2"/>
  <c r="E148" i="2"/>
  <c r="E169" i="2"/>
  <c r="E201" i="2"/>
  <c r="E344" i="2"/>
  <c r="E406" i="2"/>
  <c r="E681" i="2"/>
  <c r="E70" i="2"/>
  <c r="E152" i="2"/>
  <c r="E457" i="2"/>
  <c r="E484" i="2"/>
  <c r="E499" i="2"/>
  <c r="E569" i="2"/>
  <c r="E761" i="2"/>
  <c r="E36" i="2"/>
  <c r="E39" i="2"/>
  <c r="E217" i="2"/>
  <c r="E244" i="2"/>
  <c r="E248" i="2"/>
  <c r="E259" i="2"/>
  <c r="E310" i="2"/>
  <c r="E345" i="2"/>
  <c r="E372" i="2"/>
  <c r="E376" i="2"/>
  <c r="E387" i="2"/>
  <c r="E438" i="2"/>
  <c r="E473" i="2"/>
  <c r="E500" i="2"/>
  <c r="E504" i="2"/>
  <c r="E515" i="2"/>
  <c r="E526" i="2"/>
  <c r="E544" i="2"/>
  <c r="E565" i="2"/>
  <c r="E574" i="2"/>
  <c r="E613" i="2"/>
  <c r="E678" i="2"/>
  <c r="E691" i="2"/>
  <c r="E739" i="2"/>
  <c r="E757" i="2"/>
  <c r="E824" i="2"/>
  <c r="E839" i="2"/>
  <c r="E892" i="2"/>
  <c r="E943" i="2"/>
  <c r="E959" i="2"/>
  <c r="E1000" i="2"/>
  <c r="E1063" i="2"/>
  <c r="E281" i="2"/>
  <c r="E374" i="2"/>
  <c r="E792" i="2"/>
  <c r="E807" i="2"/>
  <c r="E878" i="2"/>
  <c r="E83" i="2"/>
  <c r="E115" i="2"/>
  <c r="E179" i="2"/>
  <c r="E324" i="2"/>
  <c r="E390" i="2"/>
  <c r="E542" i="2"/>
  <c r="E895" i="2"/>
  <c r="E216" i="2"/>
  <c r="E340" i="2"/>
  <c r="E468" i="2"/>
  <c r="E649" i="2"/>
  <c r="E685" i="2"/>
  <c r="E854" i="2"/>
  <c r="E967" i="2"/>
  <c r="E26" i="2"/>
  <c r="E166" i="2"/>
  <c r="E539" i="2"/>
  <c r="E765" i="2"/>
  <c r="E867" i="2"/>
  <c r="E942" i="2"/>
  <c r="E1062" i="2"/>
  <c r="E1095" i="2"/>
  <c r="H21" i="2"/>
  <c r="E42" i="2"/>
  <c r="E67" i="2"/>
  <c r="E99" i="2"/>
  <c r="E131" i="2"/>
  <c r="E163" i="2"/>
  <c r="E195" i="2"/>
  <c r="E233" i="2"/>
  <c r="E260" i="2"/>
  <c r="E264" i="2"/>
  <c r="E275" i="2"/>
  <c r="E326" i="2"/>
  <c r="E361" i="2"/>
  <c r="E388" i="2"/>
  <c r="E392" i="2"/>
  <c r="E403" i="2"/>
  <c r="E454" i="2"/>
  <c r="E489" i="2"/>
  <c r="E516" i="2"/>
  <c r="E520" i="2"/>
  <c r="E527" i="2"/>
  <c r="E549" i="2"/>
  <c r="E553" i="2"/>
  <c r="E557" i="2"/>
  <c r="E601" i="2"/>
  <c r="E622" i="2"/>
  <c r="E670" i="2"/>
  <c r="E836" i="2"/>
  <c r="E918" i="2"/>
  <c r="E988" i="2"/>
  <c r="E1023" i="2"/>
  <c r="E1064" i="2"/>
  <c r="E1123" i="2"/>
  <c r="E1128" i="2"/>
  <c r="E246" i="2"/>
  <c r="E328" i="2"/>
  <c r="E339" i="2"/>
  <c r="E555" i="2"/>
  <c r="E584" i="2"/>
  <c r="E624" i="2"/>
  <c r="E776" i="2"/>
  <c r="E23" i="2"/>
  <c r="E52" i="2"/>
  <c r="E73" i="2"/>
  <c r="E137" i="2"/>
  <c r="E180" i="2"/>
  <c r="E212" i="2"/>
  <c r="E227" i="2"/>
  <c r="E278" i="2"/>
  <c r="E472" i="2"/>
  <c r="E483" i="2"/>
  <c r="E198" i="2"/>
  <c r="E228" i="2"/>
  <c r="E243" i="2"/>
  <c r="E294" i="2"/>
  <c r="E356" i="2"/>
  <c r="E371" i="2"/>
  <c r="E422" i="2"/>
  <c r="E573" i="2"/>
  <c r="E752" i="2"/>
  <c r="E68" i="2"/>
  <c r="E100" i="2"/>
  <c r="E132" i="2"/>
  <c r="E164" i="2"/>
  <c r="E196" i="2"/>
  <c r="E214" i="2"/>
  <c r="E249" i="2"/>
  <c r="E276" i="2"/>
  <c r="E291" i="2"/>
  <c r="E342" i="2"/>
  <c r="E377" i="2"/>
  <c r="E404" i="2"/>
  <c r="E419" i="2"/>
  <c r="E470" i="2"/>
  <c r="E505" i="2"/>
  <c r="E528" i="2"/>
  <c r="E712" i="2"/>
  <c r="E907" i="2"/>
  <c r="E931" i="2"/>
  <c r="E1028" i="2"/>
  <c r="E1084" i="2"/>
  <c r="E1116" i="2"/>
  <c r="E502" i="2"/>
  <c r="E742" i="2"/>
  <c r="E826" i="2"/>
  <c r="E899" i="2"/>
  <c r="E262" i="2"/>
  <c r="E452" i="2"/>
  <c r="E467" i="2"/>
  <c r="E518" i="2"/>
  <c r="E784" i="2"/>
  <c r="E879" i="2"/>
  <c r="E971" i="2"/>
  <c r="E20" i="2"/>
  <c r="E116" i="2"/>
  <c r="E313" i="2"/>
  <c r="E355" i="2"/>
  <c r="E441" i="2"/>
  <c r="E641" i="2"/>
  <c r="E694" i="2"/>
  <c r="E1070" i="2"/>
  <c r="H5" i="2"/>
  <c r="H11" i="2"/>
  <c r="E102" i="2"/>
  <c r="E134" i="2"/>
  <c r="E329" i="2"/>
  <c r="E686" i="2"/>
  <c r="E734" i="2"/>
  <c r="E843" i="2"/>
  <c r="E963" i="2"/>
  <c r="E1007" i="2"/>
  <c r="E1014" i="2"/>
  <c r="E1071" i="2"/>
  <c r="E1099" i="2"/>
  <c r="E54" i="2"/>
  <c r="E86" i="2"/>
  <c r="E118" i="2"/>
  <c r="E150" i="2"/>
  <c r="E182" i="2"/>
  <c r="E230" i="2"/>
  <c r="E265" i="2"/>
  <c r="E292" i="2"/>
  <c r="E307" i="2"/>
  <c r="E358" i="2"/>
  <c r="E393" i="2"/>
  <c r="E420" i="2"/>
  <c r="E435" i="2"/>
  <c r="E486" i="2"/>
  <c r="E521" i="2"/>
  <c r="E550" i="2"/>
  <c r="E590" i="2"/>
  <c r="E651" i="2"/>
  <c r="E697" i="2"/>
  <c r="E705" i="2"/>
  <c r="E713" i="2"/>
  <c r="E721" i="2"/>
  <c r="E741" i="2"/>
  <c r="E779" i="2"/>
  <c r="E903" i="2"/>
  <c r="E956" i="2"/>
  <c r="E1052" i="2"/>
  <c r="E1060" i="2"/>
  <c r="E558" i="2"/>
  <c r="E577" i="2"/>
  <c r="E617" i="2"/>
  <c r="E745" i="2"/>
  <c r="E749" i="2"/>
  <c r="E769" i="2"/>
  <c r="E777" i="2"/>
  <c r="E991" i="2"/>
  <c r="E998" i="2"/>
  <c r="E1124" i="2"/>
  <c r="E529" i="2"/>
  <c r="E547" i="2"/>
  <c r="E585" i="2"/>
  <c r="E606" i="2"/>
  <c r="E621" i="2"/>
  <c r="E633" i="2"/>
  <c r="E648" i="2"/>
  <c r="E675" i="2"/>
  <c r="E718" i="2"/>
  <c r="E750" i="2"/>
  <c r="E785" i="2"/>
  <c r="E814" i="2"/>
  <c r="E868" i="2"/>
  <c r="E872" i="2"/>
  <c r="E896" i="2"/>
  <c r="E932" i="2"/>
  <c r="E936" i="2"/>
  <c r="E960" i="2"/>
  <c r="E999" i="2"/>
  <c r="E1030" i="2"/>
  <c r="E1039" i="2"/>
  <c r="E1046" i="2"/>
  <c r="E537" i="2"/>
  <c r="E593" i="2"/>
  <c r="E657" i="2"/>
  <c r="E1032" i="2"/>
  <c r="E1055" i="2"/>
  <c r="E1078" i="2"/>
  <c r="E1110" i="2"/>
  <c r="E665" i="2"/>
  <c r="E729" i="2"/>
  <c r="E793" i="2"/>
  <c r="E847" i="2"/>
  <c r="E911" i="2"/>
  <c r="E975" i="2"/>
  <c r="E982" i="2"/>
  <c r="E1087" i="2"/>
  <c r="E561" i="2"/>
  <c r="E625" i="2"/>
  <c r="E638" i="2"/>
  <c r="E689" i="2"/>
  <c r="E702" i="2"/>
  <c r="E753" i="2"/>
  <c r="E766" i="2"/>
  <c r="E823" i="2"/>
  <c r="E840" i="2"/>
  <c r="E863" i="2"/>
  <c r="E900" i="2"/>
  <c r="E904" i="2"/>
  <c r="E927" i="2"/>
  <c r="E964" i="2"/>
  <c r="E968" i="2"/>
  <c r="E1027" i="2"/>
  <c r="E1031" i="2"/>
  <c r="E545" i="2"/>
  <c r="E609" i="2"/>
  <c r="E673" i="2"/>
  <c r="E737" i="2"/>
  <c r="E871" i="2"/>
  <c r="E886" i="2"/>
  <c r="E935" i="2"/>
  <c r="E950" i="2"/>
  <c r="E1103" i="2"/>
  <c r="E855" i="2"/>
  <c r="E887" i="2"/>
  <c r="E919" i="2"/>
  <c r="E951" i="2"/>
  <c r="E983" i="2"/>
  <c r="E1015" i="2"/>
  <c r="E1047" i="2"/>
  <c r="E1079" i="2"/>
  <c r="E1111" i="2"/>
  <c r="E1119" i="2"/>
  <c r="E1127" i="2"/>
</calcChain>
</file>

<file path=xl/sharedStrings.xml><?xml version="1.0" encoding="utf-8"?>
<sst xmlns="http://schemas.openxmlformats.org/spreadsheetml/2006/main" count="16" uniqueCount="14">
  <si>
    <t>T</t>
  </si>
  <si>
    <t>hor deformation</t>
  </si>
  <si>
    <t>shear load Newton</t>
  </si>
  <si>
    <t xml:space="preserve">Contact area </t>
  </si>
  <si>
    <t>Shear stress</t>
  </si>
  <si>
    <t>ver deformation</t>
  </si>
  <si>
    <t>Normal Load</t>
  </si>
  <si>
    <t>Normal stress</t>
  </si>
  <si>
    <t>min</t>
  </si>
  <si>
    <t>mm</t>
  </si>
  <si>
    <t>N</t>
  </si>
  <si>
    <t>m^2</t>
  </si>
  <si>
    <t>KPa</t>
  </si>
  <si>
    <t>Kg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</si>
</sst>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00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E5883D-F8EF-4467-BA1D-9E49646F9F8A}">
  <dimension ref="A1:I1137"/>
  <sheetViews>
    <sheetView tabSelected="1" zoomScaleNormal="100" workbookViewId="0">
      <selection activeCell="J11" sqref="J11"/>
    </sheetView>
  </sheetViews>
  <sheetFormatPr defaultRowHeight="14.4" x14ac:dyDescent="0.3"/>
  <cols>
    <col min="1" max="8" width="20.109375" customWidth="1"/>
    <col min="9" max="9" width="16.6640625" customWidth="1"/>
  </cols>
  <sheetData>
    <row r="1" spans="1:9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/>
    </row>
    <row r="2" spans="1:9" x14ac:dyDescent="0.3">
      <c r="A2" s="1" t="s">
        <v>8</v>
      </c>
      <c r="B2" s="1" t="s">
        <v>9</v>
      </c>
      <c r="C2" s="1" t="s">
        <v>10</v>
      </c>
      <c r="D2" s="1" t="s">
        <v>11</v>
      </c>
      <c r="E2" s="1" t="s">
        <v>12</v>
      </c>
      <c r="F2" s="1" t="s">
        <v>9</v>
      </c>
      <c r="G2" s="1" t="s">
        <v>13</v>
      </c>
      <c r="H2" s="1" t="s">
        <v>12</v>
      </c>
      <c r="I2" s="1"/>
    </row>
    <row r="3" spans="1:9" x14ac:dyDescent="0.3">
      <c r="A3" s="1">
        <v>0</v>
      </c>
      <c r="B3">
        <v>0</v>
      </c>
      <c r="C3">
        <v>0</v>
      </c>
      <c r="D3">
        <f>0.06*(0.06-B3/1000)</f>
        <v>3.5999999999999999E-3</v>
      </c>
      <c r="E3">
        <f>C3/D3/1000</f>
        <v>0</v>
      </c>
      <c r="F3">
        <v>0</v>
      </c>
      <c r="G3">
        <v>20</v>
      </c>
      <c r="H3">
        <f>G3*9.8/D3/1000</f>
        <v>54.444444444444443</v>
      </c>
    </row>
    <row r="4" spans="1:9" x14ac:dyDescent="0.3">
      <c r="A4" s="2">
        <v>1.6666666666666666E-2</v>
      </c>
      <c r="B4">
        <v>0</v>
      </c>
      <c r="C4">
        <v>0</v>
      </c>
      <c r="D4">
        <f t="shared" ref="D4:D67" si="0">0.06*(0.06-B4/1000)</f>
        <v>3.5999999999999999E-3</v>
      </c>
      <c r="E4">
        <f t="shared" ref="E4:E67" si="1">C4/D4/1000</f>
        <v>0</v>
      </c>
      <c r="F4">
        <v>0</v>
      </c>
      <c r="G4">
        <v>20</v>
      </c>
      <c r="H4">
        <f t="shared" ref="H4:H67" si="2">G4*9.8/D4/1000</f>
        <v>54.444444444444443</v>
      </c>
    </row>
    <row r="5" spans="1:9" x14ac:dyDescent="0.3">
      <c r="A5" s="1">
        <v>3.3333333333333298E-2</v>
      </c>
      <c r="B5">
        <v>0</v>
      </c>
      <c r="C5">
        <v>0</v>
      </c>
      <c r="D5">
        <f t="shared" si="0"/>
        <v>3.5999999999999999E-3</v>
      </c>
      <c r="E5">
        <f t="shared" si="1"/>
        <v>0</v>
      </c>
      <c r="F5">
        <v>0</v>
      </c>
      <c r="G5">
        <v>20</v>
      </c>
      <c r="H5">
        <f t="shared" si="2"/>
        <v>54.444444444444443</v>
      </c>
    </row>
    <row r="6" spans="1:9" x14ac:dyDescent="0.3">
      <c r="A6" s="2">
        <v>0.05</v>
      </c>
      <c r="B6">
        <v>0</v>
      </c>
      <c r="C6">
        <v>0</v>
      </c>
      <c r="D6">
        <f t="shared" si="0"/>
        <v>3.5999999999999999E-3</v>
      </c>
      <c r="E6">
        <f t="shared" si="1"/>
        <v>0</v>
      </c>
      <c r="F6">
        <v>0</v>
      </c>
      <c r="G6">
        <v>20</v>
      </c>
      <c r="H6">
        <f t="shared" si="2"/>
        <v>54.444444444444443</v>
      </c>
    </row>
    <row r="7" spans="1:9" x14ac:dyDescent="0.3">
      <c r="A7" s="1">
        <v>6.6666666666666693E-2</v>
      </c>
      <c r="B7">
        <v>0</v>
      </c>
      <c r="C7">
        <v>0</v>
      </c>
      <c r="D7">
        <f t="shared" si="0"/>
        <v>3.5999999999999999E-3</v>
      </c>
      <c r="E7">
        <f t="shared" si="1"/>
        <v>0</v>
      </c>
      <c r="F7">
        <v>0</v>
      </c>
      <c r="G7">
        <v>20</v>
      </c>
      <c r="H7">
        <f t="shared" si="2"/>
        <v>54.444444444444443</v>
      </c>
    </row>
    <row r="8" spans="1:9" x14ac:dyDescent="0.3">
      <c r="A8" s="2">
        <v>8.3333333333333301E-2</v>
      </c>
      <c r="B8">
        <v>0</v>
      </c>
      <c r="C8">
        <v>0</v>
      </c>
      <c r="D8">
        <f t="shared" si="0"/>
        <v>3.5999999999999999E-3</v>
      </c>
      <c r="E8">
        <f t="shared" si="1"/>
        <v>0</v>
      </c>
      <c r="F8">
        <v>0</v>
      </c>
      <c r="G8">
        <v>20</v>
      </c>
      <c r="H8">
        <f t="shared" si="2"/>
        <v>54.444444444444443</v>
      </c>
    </row>
    <row r="9" spans="1:9" x14ac:dyDescent="0.3">
      <c r="A9" s="1">
        <v>0.1</v>
      </c>
      <c r="B9">
        <v>0</v>
      </c>
      <c r="C9">
        <v>0</v>
      </c>
      <c r="D9">
        <f t="shared" si="0"/>
        <v>3.5999999999999999E-3</v>
      </c>
      <c r="E9">
        <f t="shared" si="1"/>
        <v>0</v>
      </c>
      <c r="F9">
        <v>0</v>
      </c>
      <c r="G9">
        <v>20</v>
      </c>
      <c r="H9">
        <f t="shared" si="2"/>
        <v>54.444444444444443</v>
      </c>
    </row>
    <row r="10" spans="1:9" x14ac:dyDescent="0.3">
      <c r="A10" s="2">
        <v>0.116666666666667</v>
      </c>
      <c r="B10">
        <v>4.0000000000000001E-3</v>
      </c>
      <c r="C10">
        <v>0</v>
      </c>
      <c r="D10">
        <f t="shared" si="0"/>
        <v>3.59976E-3</v>
      </c>
      <c r="E10">
        <f t="shared" si="1"/>
        <v>0</v>
      </c>
      <c r="F10">
        <v>0</v>
      </c>
      <c r="G10">
        <v>20</v>
      </c>
      <c r="H10">
        <f t="shared" si="2"/>
        <v>54.448074316065515</v>
      </c>
    </row>
    <row r="11" spans="1:9" x14ac:dyDescent="0.3">
      <c r="A11" s="1">
        <v>0.133333333333333</v>
      </c>
      <c r="B11">
        <v>8.0000000000000002E-3</v>
      </c>
      <c r="C11">
        <v>0</v>
      </c>
      <c r="D11">
        <f t="shared" si="0"/>
        <v>3.5995199999999997E-3</v>
      </c>
      <c r="E11">
        <f t="shared" si="1"/>
        <v>0</v>
      </c>
      <c r="F11">
        <v>0</v>
      </c>
      <c r="G11">
        <v>20</v>
      </c>
      <c r="H11">
        <f t="shared" si="2"/>
        <v>54.451704671734014</v>
      </c>
    </row>
    <row r="12" spans="1:9" x14ac:dyDescent="0.3">
      <c r="A12" s="2">
        <v>0.15</v>
      </c>
      <c r="B12">
        <v>0.02</v>
      </c>
      <c r="C12">
        <v>0</v>
      </c>
      <c r="D12">
        <f t="shared" si="0"/>
        <v>3.5987999999999997E-3</v>
      </c>
      <c r="E12">
        <f t="shared" si="1"/>
        <v>0</v>
      </c>
      <c r="F12">
        <v>0</v>
      </c>
      <c r="G12">
        <v>20</v>
      </c>
      <c r="H12">
        <f t="shared" si="2"/>
        <v>54.462598643992443</v>
      </c>
    </row>
    <row r="13" spans="1:9" x14ac:dyDescent="0.3">
      <c r="A13" s="1">
        <v>0.16666666666666699</v>
      </c>
      <c r="B13">
        <v>2.8000000000000001E-2</v>
      </c>
      <c r="C13">
        <v>0</v>
      </c>
      <c r="D13">
        <f t="shared" si="0"/>
        <v>3.5983199999999999E-3</v>
      </c>
      <c r="E13">
        <f t="shared" si="1"/>
        <v>0</v>
      </c>
      <c r="F13">
        <v>0</v>
      </c>
      <c r="G13">
        <v>20</v>
      </c>
      <c r="H13">
        <f t="shared" si="2"/>
        <v>54.469863714177727</v>
      </c>
    </row>
    <row r="14" spans="1:9" x14ac:dyDescent="0.3">
      <c r="A14" s="2">
        <v>0.18333333333333299</v>
      </c>
      <c r="B14">
        <v>3.5999999999999997E-2</v>
      </c>
      <c r="C14">
        <v>0</v>
      </c>
      <c r="D14">
        <f t="shared" si="0"/>
        <v>3.5978399999999997E-3</v>
      </c>
      <c r="E14">
        <f t="shared" si="1"/>
        <v>0</v>
      </c>
      <c r="F14">
        <v>0</v>
      </c>
      <c r="G14">
        <v>20</v>
      </c>
      <c r="H14">
        <f t="shared" si="2"/>
        <v>54.477130722878172</v>
      </c>
    </row>
    <row r="15" spans="1:9" x14ac:dyDescent="0.3">
      <c r="A15" s="1">
        <v>0.2</v>
      </c>
      <c r="B15">
        <v>4.3999999999999997E-2</v>
      </c>
      <c r="C15">
        <v>0</v>
      </c>
      <c r="D15">
        <f t="shared" si="0"/>
        <v>3.5973599999999995E-3</v>
      </c>
      <c r="E15">
        <f t="shared" si="1"/>
        <v>0</v>
      </c>
      <c r="F15">
        <v>0</v>
      </c>
      <c r="G15">
        <v>20</v>
      </c>
      <c r="H15">
        <f t="shared" si="2"/>
        <v>54.484399670869763</v>
      </c>
    </row>
    <row r="16" spans="1:9" x14ac:dyDescent="0.3">
      <c r="A16" s="2">
        <v>0.21666666666666701</v>
      </c>
      <c r="B16">
        <v>0.05</v>
      </c>
      <c r="C16">
        <v>0</v>
      </c>
      <c r="D16">
        <f t="shared" si="0"/>
        <v>3.5969999999999995E-3</v>
      </c>
      <c r="E16">
        <f t="shared" si="1"/>
        <v>0</v>
      </c>
      <c r="F16">
        <v>0</v>
      </c>
      <c r="G16">
        <v>20</v>
      </c>
      <c r="H16">
        <f t="shared" si="2"/>
        <v>54.489852654990273</v>
      </c>
    </row>
    <row r="17" spans="1:8" x14ac:dyDescent="0.3">
      <c r="A17" s="1">
        <v>0.233333333333333</v>
      </c>
      <c r="B17">
        <v>5.8999999999999997E-2</v>
      </c>
      <c r="C17">
        <v>0</v>
      </c>
      <c r="D17">
        <f t="shared" si="0"/>
        <v>3.5964600000000001E-3</v>
      </c>
      <c r="E17">
        <f t="shared" si="1"/>
        <v>0</v>
      </c>
      <c r="F17">
        <v>0</v>
      </c>
      <c r="G17">
        <v>20</v>
      </c>
      <c r="H17">
        <f t="shared" si="2"/>
        <v>54.498034178052862</v>
      </c>
    </row>
    <row r="18" spans="1:8" x14ac:dyDescent="0.3">
      <c r="A18" s="2">
        <v>0.25</v>
      </c>
      <c r="B18">
        <v>6.4000000000000001E-2</v>
      </c>
      <c r="C18">
        <v>1.5496000000000001</v>
      </c>
      <c r="D18">
        <f t="shared" si="0"/>
        <v>3.5961599999999997E-3</v>
      </c>
      <c r="E18">
        <f t="shared" si="1"/>
        <v>0.4309040754582667</v>
      </c>
      <c r="F18">
        <v>0</v>
      </c>
      <c r="G18">
        <v>20</v>
      </c>
      <c r="H18">
        <f t="shared" si="2"/>
        <v>54.502580530343479</v>
      </c>
    </row>
    <row r="19" spans="1:8" x14ac:dyDescent="0.3">
      <c r="A19" s="1">
        <v>0.266666666666667</v>
      </c>
      <c r="B19">
        <v>6.4000000000000001E-2</v>
      </c>
      <c r="C19">
        <v>1.5496000000000001</v>
      </c>
      <c r="D19">
        <f t="shared" si="0"/>
        <v>3.5961599999999997E-3</v>
      </c>
      <c r="E19">
        <f t="shared" si="1"/>
        <v>0.4309040754582667</v>
      </c>
      <c r="F19">
        <v>0</v>
      </c>
      <c r="G19">
        <v>20</v>
      </c>
      <c r="H19">
        <f t="shared" si="2"/>
        <v>54.502580530343479</v>
      </c>
    </row>
    <row r="20" spans="1:8" x14ac:dyDescent="0.3">
      <c r="A20" s="2">
        <v>0.28333333333333299</v>
      </c>
      <c r="B20">
        <v>6.4000000000000001E-2</v>
      </c>
      <c r="C20">
        <v>1.5496000000000001</v>
      </c>
      <c r="D20">
        <f t="shared" si="0"/>
        <v>3.5961599999999997E-3</v>
      </c>
      <c r="E20">
        <f t="shared" si="1"/>
        <v>0.4309040754582667</v>
      </c>
      <c r="F20">
        <v>0</v>
      </c>
      <c r="G20">
        <v>20</v>
      </c>
      <c r="H20">
        <f t="shared" si="2"/>
        <v>54.502580530343479</v>
      </c>
    </row>
    <row r="21" spans="1:8" x14ac:dyDescent="0.3">
      <c r="A21" s="1">
        <v>0.3</v>
      </c>
      <c r="B21">
        <v>6.4000000000000001E-2</v>
      </c>
      <c r="C21">
        <v>1.5496000000000001</v>
      </c>
      <c r="D21">
        <f t="shared" si="0"/>
        <v>3.5961599999999997E-3</v>
      </c>
      <c r="E21">
        <f t="shared" si="1"/>
        <v>0.4309040754582667</v>
      </c>
      <c r="F21">
        <v>0</v>
      </c>
      <c r="G21">
        <v>20</v>
      </c>
      <c r="H21">
        <f t="shared" si="2"/>
        <v>54.502580530343479</v>
      </c>
    </row>
    <row r="22" spans="1:8" x14ac:dyDescent="0.3">
      <c r="A22" s="2">
        <v>0.31666666666666698</v>
      </c>
      <c r="B22">
        <v>6.4000000000000001E-2</v>
      </c>
      <c r="C22">
        <v>1.5496000000000001</v>
      </c>
      <c r="D22">
        <f t="shared" si="0"/>
        <v>3.5961599999999997E-3</v>
      </c>
      <c r="E22">
        <f t="shared" si="1"/>
        <v>0.4309040754582667</v>
      </c>
      <c r="F22">
        <v>0</v>
      </c>
      <c r="G22">
        <v>20</v>
      </c>
      <c r="H22">
        <f t="shared" si="2"/>
        <v>54.502580530343479</v>
      </c>
    </row>
    <row r="23" spans="1:8" x14ac:dyDescent="0.3">
      <c r="A23" s="1">
        <v>0.33333333333333298</v>
      </c>
      <c r="B23">
        <v>6.4000000000000001E-2</v>
      </c>
      <c r="C23">
        <v>1.5496000000000001</v>
      </c>
      <c r="D23">
        <f t="shared" si="0"/>
        <v>3.5961599999999997E-3</v>
      </c>
      <c r="E23">
        <f t="shared" si="1"/>
        <v>0.4309040754582667</v>
      </c>
      <c r="F23">
        <v>0</v>
      </c>
      <c r="G23">
        <v>20</v>
      </c>
      <c r="H23">
        <f t="shared" si="2"/>
        <v>54.502580530343479</v>
      </c>
    </row>
    <row r="24" spans="1:8" x14ac:dyDescent="0.3">
      <c r="A24" s="2">
        <v>0.35</v>
      </c>
      <c r="B24">
        <v>6.4000000000000001E-2</v>
      </c>
      <c r="C24">
        <v>1.5496000000000001</v>
      </c>
      <c r="D24">
        <f t="shared" si="0"/>
        <v>3.5961599999999997E-3</v>
      </c>
      <c r="E24">
        <f t="shared" si="1"/>
        <v>0.4309040754582667</v>
      </c>
      <c r="F24">
        <v>0</v>
      </c>
      <c r="G24">
        <v>20</v>
      </c>
      <c r="H24">
        <f t="shared" si="2"/>
        <v>54.502580530343479</v>
      </c>
    </row>
    <row r="25" spans="1:8" x14ac:dyDescent="0.3">
      <c r="A25" s="1">
        <v>0.36666666666666697</v>
      </c>
      <c r="B25">
        <v>6.4000000000000001E-2</v>
      </c>
      <c r="C25">
        <v>1.5496000000000001</v>
      </c>
      <c r="D25">
        <f t="shared" si="0"/>
        <v>3.5961599999999997E-3</v>
      </c>
      <c r="E25">
        <f t="shared" si="1"/>
        <v>0.4309040754582667</v>
      </c>
      <c r="F25">
        <v>0</v>
      </c>
      <c r="G25">
        <v>20</v>
      </c>
      <c r="H25">
        <f t="shared" si="2"/>
        <v>54.502580530343479</v>
      </c>
    </row>
    <row r="26" spans="1:8" x14ac:dyDescent="0.3">
      <c r="A26" s="2">
        <v>0.38333333333333303</v>
      </c>
      <c r="B26">
        <v>6.4000000000000001E-2</v>
      </c>
      <c r="C26">
        <v>1.5496000000000001</v>
      </c>
      <c r="D26">
        <f t="shared" si="0"/>
        <v>3.5961599999999997E-3</v>
      </c>
      <c r="E26">
        <f t="shared" si="1"/>
        <v>0.4309040754582667</v>
      </c>
      <c r="F26">
        <v>0</v>
      </c>
      <c r="G26">
        <v>20</v>
      </c>
      <c r="H26">
        <f t="shared" si="2"/>
        <v>54.502580530343479</v>
      </c>
    </row>
    <row r="27" spans="1:8" x14ac:dyDescent="0.3">
      <c r="A27" s="1">
        <v>0.4</v>
      </c>
      <c r="B27">
        <v>6.4000000000000001E-2</v>
      </c>
      <c r="C27">
        <v>1.5496000000000001</v>
      </c>
      <c r="D27">
        <f t="shared" si="0"/>
        <v>3.5961599999999997E-3</v>
      </c>
      <c r="E27">
        <f t="shared" si="1"/>
        <v>0.4309040754582667</v>
      </c>
      <c r="F27">
        <v>0</v>
      </c>
      <c r="G27">
        <v>20</v>
      </c>
      <c r="H27">
        <f t="shared" si="2"/>
        <v>54.502580530343479</v>
      </c>
    </row>
    <row r="28" spans="1:8" x14ac:dyDescent="0.3">
      <c r="A28" s="2">
        <v>0.41666666666666702</v>
      </c>
      <c r="B28">
        <v>6.5000000000000002E-2</v>
      </c>
      <c r="C28">
        <v>1.5496000000000001</v>
      </c>
      <c r="D28">
        <f t="shared" si="0"/>
        <v>3.5960999999999996E-3</v>
      </c>
      <c r="E28">
        <f t="shared" si="1"/>
        <v>0.43091126498150784</v>
      </c>
      <c r="F28">
        <v>0</v>
      </c>
      <c r="G28">
        <v>20</v>
      </c>
      <c r="H28">
        <f t="shared" si="2"/>
        <v>54.503489891827257</v>
      </c>
    </row>
    <row r="29" spans="1:8" x14ac:dyDescent="0.3">
      <c r="A29" s="1">
        <v>0.43333333333333302</v>
      </c>
      <c r="B29">
        <v>6.6000000000000003E-2</v>
      </c>
      <c r="C29">
        <v>3.0992000000000002</v>
      </c>
      <c r="D29">
        <f t="shared" si="0"/>
        <v>3.59604E-3</v>
      </c>
      <c r="E29">
        <f t="shared" si="1"/>
        <v>0.86183690948932723</v>
      </c>
      <c r="F29">
        <v>0</v>
      </c>
      <c r="G29">
        <v>20</v>
      </c>
      <c r="H29">
        <f t="shared" si="2"/>
        <v>54.504399283656468</v>
      </c>
    </row>
    <row r="30" spans="1:8" x14ac:dyDescent="0.3">
      <c r="A30" s="2">
        <v>0.45</v>
      </c>
      <c r="B30">
        <v>6.7000000000000004E-2</v>
      </c>
      <c r="C30">
        <v>3.0992000000000002</v>
      </c>
      <c r="D30">
        <f t="shared" si="0"/>
        <v>3.5959799999999999E-3</v>
      </c>
      <c r="E30">
        <f t="shared" si="1"/>
        <v>0.86185128949549217</v>
      </c>
      <c r="F30">
        <v>0</v>
      </c>
      <c r="G30">
        <v>20</v>
      </c>
      <c r="H30">
        <f t="shared" si="2"/>
        <v>54.505308705832626</v>
      </c>
    </row>
    <row r="31" spans="1:8" x14ac:dyDescent="0.3">
      <c r="A31" s="1">
        <v>0.46666666666666701</v>
      </c>
      <c r="B31">
        <v>6.8000000000000005E-2</v>
      </c>
      <c r="C31">
        <v>3.0992000000000002</v>
      </c>
      <c r="D31">
        <f t="shared" si="0"/>
        <v>3.5959199999999998E-3</v>
      </c>
      <c r="E31">
        <f t="shared" si="1"/>
        <v>0.86186566998153469</v>
      </c>
      <c r="F31">
        <v>0</v>
      </c>
      <c r="G31">
        <v>20</v>
      </c>
      <c r="H31">
        <f t="shared" si="2"/>
        <v>54.50621815835725</v>
      </c>
    </row>
    <row r="32" spans="1:8" x14ac:dyDescent="0.3">
      <c r="A32" s="2">
        <v>0.483333333333333</v>
      </c>
      <c r="B32">
        <v>6.9000000000000006E-2</v>
      </c>
      <c r="C32">
        <v>3.0992000000000002</v>
      </c>
      <c r="D32">
        <f t="shared" si="0"/>
        <v>3.5958599999999998E-3</v>
      </c>
      <c r="E32">
        <f t="shared" si="1"/>
        <v>0.86188005094747855</v>
      </c>
      <c r="F32">
        <v>0</v>
      </c>
      <c r="G32">
        <v>20</v>
      </c>
      <c r="H32">
        <f t="shared" si="2"/>
        <v>54.507127641231861</v>
      </c>
    </row>
    <row r="33" spans="1:8" x14ac:dyDescent="0.3">
      <c r="A33" s="1">
        <v>0.5</v>
      </c>
      <c r="B33">
        <v>6.9000000000000006E-2</v>
      </c>
      <c r="C33">
        <v>3.0992000000000002</v>
      </c>
      <c r="D33">
        <f t="shared" si="0"/>
        <v>3.5958599999999998E-3</v>
      </c>
      <c r="E33">
        <f t="shared" si="1"/>
        <v>0.86188005094747855</v>
      </c>
      <c r="F33">
        <v>0</v>
      </c>
      <c r="G33">
        <v>20</v>
      </c>
      <c r="H33">
        <f t="shared" si="2"/>
        <v>54.507127641231861</v>
      </c>
    </row>
    <row r="34" spans="1:8" x14ac:dyDescent="0.3">
      <c r="A34" s="2">
        <v>0.51666666666666705</v>
      </c>
      <c r="B34">
        <v>7.0999999999999994E-2</v>
      </c>
      <c r="C34">
        <v>4.6487999999999996</v>
      </c>
      <c r="D34">
        <f t="shared" si="0"/>
        <v>3.5957399999999996E-3</v>
      </c>
      <c r="E34">
        <f t="shared" si="1"/>
        <v>1.2928632214787499</v>
      </c>
      <c r="F34">
        <v>0</v>
      </c>
      <c r="G34">
        <v>20</v>
      </c>
      <c r="H34">
        <f t="shared" si="2"/>
        <v>54.508946698037128</v>
      </c>
    </row>
    <row r="35" spans="1:8" x14ac:dyDescent="0.3">
      <c r="A35" s="1">
        <v>0.53333333333333299</v>
      </c>
      <c r="B35">
        <v>7.8E-2</v>
      </c>
      <c r="C35">
        <v>7.7480000000000002</v>
      </c>
      <c r="D35">
        <f t="shared" si="0"/>
        <v>3.5953199999999995E-3</v>
      </c>
      <c r="E35">
        <f t="shared" si="1"/>
        <v>2.1550237531012542</v>
      </c>
      <c r="F35">
        <v>0</v>
      </c>
      <c r="G35">
        <v>20</v>
      </c>
      <c r="H35">
        <f t="shared" si="2"/>
        <v>54.515314353103484</v>
      </c>
    </row>
    <row r="36" spans="1:8" x14ac:dyDescent="0.3">
      <c r="A36" s="2">
        <v>0.55000000000000004</v>
      </c>
      <c r="B36">
        <v>8.3000000000000004E-2</v>
      </c>
      <c r="C36">
        <v>9.2975999999999992</v>
      </c>
      <c r="D36">
        <f t="shared" si="0"/>
        <v>3.5950199999999996E-3</v>
      </c>
      <c r="E36">
        <f t="shared" si="1"/>
        <v>2.5862443046213928</v>
      </c>
      <c r="F36">
        <v>0</v>
      </c>
      <c r="G36">
        <v>20</v>
      </c>
      <c r="H36">
        <f t="shared" si="2"/>
        <v>54.519863589076003</v>
      </c>
    </row>
    <row r="37" spans="1:8" x14ac:dyDescent="0.3">
      <c r="A37" s="1">
        <v>0.56666666666666698</v>
      </c>
      <c r="B37">
        <v>0.1</v>
      </c>
      <c r="C37">
        <v>10.847200000000001</v>
      </c>
      <c r="D37">
        <f t="shared" si="0"/>
        <v>3.5939999999999995E-3</v>
      </c>
      <c r="E37">
        <f t="shared" si="1"/>
        <v>3.0181413466889269</v>
      </c>
      <c r="F37">
        <v>0</v>
      </c>
      <c r="G37">
        <v>20</v>
      </c>
      <c r="H37">
        <f t="shared" si="2"/>
        <v>54.535336672231502</v>
      </c>
    </row>
    <row r="38" spans="1:8" x14ac:dyDescent="0.3">
      <c r="A38" s="2">
        <v>0.58333333333333304</v>
      </c>
      <c r="B38">
        <v>0.109</v>
      </c>
      <c r="C38">
        <v>10.847200000000001</v>
      </c>
      <c r="D38">
        <f t="shared" si="0"/>
        <v>3.5934599999999997E-3</v>
      </c>
      <c r="E38">
        <f t="shared" si="1"/>
        <v>3.0185948918312717</v>
      </c>
      <c r="F38">
        <v>0</v>
      </c>
      <c r="G38">
        <v>20</v>
      </c>
      <c r="H38">
        <f t="shared" si="2"/>
        <v>54.543531860657978</v>
      </c>
    </row>
    <row r="39" spans="1:8" x14ac:dyDescent="0.3">
      <c r="A39" s="1">
        <v>0.6</v>
      </c>
      <c r="B39">
        <v>0.124</v>
      </c>
      <c r="C39">
        <v>10.847200000000001</v>
      </c>
      <c r="D39">
        <f t="shared" si="0"/>
        <v>3.5925599999999999E-3</v>
      </c>
      <c r="E39">
        <f t="shared" si="1"/>
        <v>3.019351103391454</v>
      </c>
      <c r="F39">
        <v>0</v>
      </c>
      <c r="G39">
        <v>20</v>
      </c>
      <c r="H39">
        <f t="shared" si="2"/>
        <v>54.557195982808913</v>
      </c>
    </row>
    <row r="40" spans="1:8" x14ac:dyDescent="0.3">
      <c r="A40" s="2">
        <v>0.61666666666666703</v>
      </c>
      <c r="B40">
        <v>0.13400000000000001</v>
      </c>
      <c r="C40">
        <v>10.847200000000001</v>
      </c>
      <c r="D40">
        <f t="shared" si="0"/>
        <v>3.5919599999999995E-3</v>
      </c>
      <c r="E40">
        <f t="shared" si="1"/>
        <v>3.0198554549605237</v>
      </c>
      <c r="F40">
        <v>0</v>
      </c>
      <c r="G40">
        <v>20</v>
      </c>
      <c r="H40">
        <f t="shared" si="2"/>
        <v>54.566309201661497</v>
      </c>
    </row>
    <row r="41" spans="1:8" x14ac:dyDescent="0.3">
      <c r="A41" s="1">
        <v>0.63333333333333297</v>
      </c>
      <c r="B41">
        <v>0.14299999999999999</v>
      </c>
      <c r="C41">
        <v>10.847200000000001</v>
      </c>
      <c r="D41">
        <f t="shared" si="0"/>
        <v>3.5914199999999997E-3</v>
      </c>
      <c r="E41">
        <f t="shared" si="1"/>
        <v>3.0203095154562827</v>
      </c>
      <c r="F41">
        <v>0</v>
      </c>
      <c r="G41">
        <v>20</v>
      </c>
      <c r="H41">
        <f t="shared" si="2"/>
        <v>54.574513702101122</v>
      </c>
    </row>
    <row r="42" spans="1:8" x14ac:dyDescent="0.3">
      <c r="A42" s="2">
        <v>0.65</v>
      </c>
      <c r="B42">
        <v>0.151</v>
      </c>
      <c r="C42">
        <v>10.847200000000001</v>
      </c>
      <c r="D42">
        <f t="shared" si="0"/>
        <v>3.5909399999999999E-3</v>
      </c>
      <c r="E42">
        <f t="shared" si="1"/>
        <v>3.0207132394303442</v>
      </c>
      <c r="F42">
        <v>0</v>
      </c>
      <c r="G42">
        <v>20</v>
      </c>
      <c r="H42">
        <f t="shared" si="2"/>
        <v>54.581808662912778</v>
      </c>
    </row>
    <row r="43" spans="1:8" x14ac:dyDescent="0.3">
      <c r="A43" s="1">
        <v>0.66666666666666696</v>
      </c>
      <c r="B43">
        <v>0.16500000000000001</v>
      </c>
      <c r="C43">
        <v>10.847200000000001</v>
      </c>
      <c r="D43">
        <f t="shared" si="0"/>
        <v>3.5900999999999997E-3</v>
      </c>
      <c r="E43">
        <f t="shared" si="1"/>
        <v>3.0214200161555396</v>
      </c>
      <c r="F43">
        <v>0</v>
      </c>
      <c r="G43">
        <v>20</v>
      </c>
      <c r="H43">
        <f t="shared" si="2"/>
        <v>54.594579538174429</v>
      </c>
    </row>
    <row r="44" spans="1:8" x14ac:dyDescent="0.3">
      <c r="A44" s="2">
        <v>0.68333333333333302</v>
      </c>
      <c r="B44">
        <v>0.17799999999999999</v>
      </c>
      <c r="C44">
        <v>10.847200000000001</v>
      </c>
      <c r="D44">
        <f t="shared" si="0"/>
        <v>3.58932E-3</v>
      </c>
      <c r="E44">
        <f t="shared" si="1"/>
        <v>3.0220766050393948</v>
      </c>
      <c r="F44">
        <v>0</v>
      </c>
      <c r="G44">
        <v>20</v>
      </c>
      <c r="H44">
        <f t="shared" si="2"/>
        <v>54.606443560340125</v>
      </c>
    </row>
    <row r="45" spans="1:8" x14ac:dyDescent="0.3">
      <c r="A45" s="1">
        <v>0.7</v>
      </c>
      <c r="B45">
        <v>0.193</v>
      </c>
      <c r="C45">
        <v>10.847200000000001</v>
      </c>
      <c r="D45">
        <f t="shared" si="0"/>
        <v>3.5884199999999997E-3</v>
      </c>
      <c r="E45">
        <f t="shared" si="1"/>
        <v>3.0228345622864663</v>
      </c>
      <c r="F45">
        <v>0</v>
      </c>
      <c r="G45">
        <v>20</v>
      </c>
      <c r="H45">
        <f t="shared" si="2"/>
        <v>54.620139225620193</v>
      </c>
    </row>
    <row r="46" spans="1:8" x14ac:dyDescent="0.3">
      <c r="A46" s="2">
        <v>0.71666666666666701</v>
      </c>
      <c r="B46">
        <v>0.20699999999999999</v>
      </c>
      <c r="C46">
        <v>10.847200000000001</v>
      </c>
      <c r="D46">
        <f t="shared" si="0"/>
        <v>3.5875799999999999E-3</v>
      </c>
      <c r="E46">
        <f t="shared" si="1"/>
        <v>3.0235423321570534</v>
      </c>
      <c r="F46">
        <v>0</v>
      </c>
      <c r="G46">
        <v>20</v>
      </c>
      <c r="H46">
        <f t="shared" si="2"/>
        <v>54.632928046203851</v>
      </c>
    </row>
    <row r="47" spans="1:8" x14ac:dyDescent="0.3">
      <c r="A47" s="1">
        <v>0.73333333333333295</v>
      </c>
      <c r="B47">
        <v>0.217</v>
      </c>
      <c r="C47">
        <v>9.2975999999999992</v>
      </c>
      <c r="D47">
        <f t="shared" si="0"/>
        <v>3.5869799999999996E-3</v>
      </c>
      <c r="E47">
        <f t="shared" si="1"/>
        <v>2.5920412157302244</v>
      </c>
      <c r="F47">
        <v>0</v>
      </c>
      <c r="G47">
        <v>20</v>
      </c>
      <c r="H47">
        <f t="shared" si="2"/>
        <v>54.642066585261141</v>
      </c>
    </row>
    <row r="48" spans="1:8" x14ac:dyDescent="0.3">
      <c r="A48" s="2">
        <v>0.75</v>
      </c>
      <c r="B48">
        <v>0.23200000000000001</v>
      </c>
      <c r="C48">
        <v>9.2975999999999992</v>
      </c>
      <c r="D48">
        <f t="shared" si="0"/>
        <v>3.5860799999999997E-3</v>
      </c>
      <c r="E48">
        <f t="shared" si="1"/>
        <v>2.5926917414000803</v>
      </c>
      <c r="F48">
        <v>0</v>
      </c>
      <c r="G48">
        <v>20</v>
      </c>
      <c r="H48">
        <f t="shared" si="2"/>
        <v>54.655780127604523</v>
      </c>
    </row>
    <row r="49" spans="1:8" x14ac:dyDescent="0.3">
      <c r="A49" s="1">
        <v>0.76666666666666705</v>
      </c>
      <c r="B49">
        <v>0.24</v>
      </c>
      <c r="C49">
        <v>9.2975999999999992</v>
      </c>
      <c r="D49">
        <f t="shared" si="0"/>
        <v>3.5856E-3</v>
      </c>
      <c r="E49">
        <f t="shared" si="1"/>
        <v>2.5930388219544844</v>
      </c>
      <c r="F49">
        <v>0</v>
      </c>
      <c r="G49">
        <v>20</v>
      </c>
      <c r="H49">
        <f t="shared" si="2"/>
        <v>54.663096831771533</v>
      </c>
    </row>
    <row r="50" spans="1:8" x14ac:dyDescent="0.3">
      <c r="A50" s="2">
        <v>0.78333333333333299</v>
      </c>
      <c r="B50">
        <v>0.24299999999999999</v>
      </c>
      <c r="C50">
        <v>10.847200000000001</v>
      </c>
      <c r="D50">
        <f t="shared" si="0"/>
        <v>3.5854199999999998E-3</v>
      </c>
      <c r="E50">
        <f t="shared" si="1"/>
        <v>3.0253638346414089</v>
      </c>
      <c r="F50">
        <v>0</v>
      </c>
      <c r="G50">
        <v>20</v>
      </c>
      <c r="H50">
        <f t="shared" si="2"/>
        <v>54.665841100903101</v>
      </c>
    </row>
    <row r="51" spans="1:8" x14ac:dyDescent="0.3">
      <c r="A51" s="1">
        <v>0.8</v>
      </c>
      <c r="B51">
        <v>0.245</v>
      </c>
      <c r="C51">
        <v>13.946400000000001</v>
      </c>
      <c r="D51">
        <f t="shared" si="0"/>
        <v>3.5852999999999996E-3</v>
      </c>
      <c r="E51">
        <f t="shared" si="1"/>
        <v>3.8898836917412773</v>
      </c>
      <c r="F51">
        <v>0</v>
      </c>
      <c r="G51">
        <v>20</v>
      </c>
      <c r="H51">
        <f t="shared" si="2"/>
        <v>54.667670766741985</v>
      </c>
    </row>
    <row r="52" spans="1:8" x14ac:dyDescent="0.3">
      <c r="A52" s="2">
        <v>0.81666666666666698</v>
      </c>
      <c r="B52">
        <v>0.248</v>
      </c>
      <c r="C52">
        <v>15.496</v>
      </c>
      <c r="D52">
        <f t="shared" si="0"/>
        <v>3.5851199999999998E-3</v>
      </c>
      <c r="E52">
        <f t="shared" si="1"/>
        <v>4.3223099924130857</v>
      </c>
      <c r="F52">
        <v>0</v>
      </c>
      <c r="G52">
        <v>20</v>
      </c>
      <c r="H52">
        <f t="shared" si="2"/>
        <v>54.670415495157769</v>
      </c>
    </row>
    <row r="53" spans="1:8" x14ac:dyDescent="0.3">
      <c r="A53" s="1">
        <v>0.83333333333333304</v>
      </c>
      <c r="B53">
        <v>0.25</v>
      </c>
      <c r="C53">
        <v>17.0456</v>
      </c>
      <c r="D53">
        <f t="shared" si="0"/>
        <v>3.5849999999999996E-3</v>
      </c>
      <c r="E53">
        <f t="shared" si="1"/>
        <v>4.7547001394700148</v>
      </c>
      <c r="F53">
        <v>0</v>
      </c>
      <c r="G53">
        <v>20</v>
      </c>
      <c r="H53">
        <f t="shared" si="2"/>
        <v>54.672245467224549</v>
      </c>
    </row>
    <row r="54" spans="1:8" x14ac:dyDescent="0.3">
      <c r="A54" s="2">
        <v>0.85</v>
      </c>
      <c r="B54">
        <v>0.252</v>
      </c>
      <c r="C54">
        <v>18.595199999999998</v>
      </c>
      <c r="D54">
        <f t="shared" si="0"/>
        <v>3.5848799999999995E-3</v>
      </c>
      <c r="E54">
        <f t="shared" si="1"/>
        <v>5.187119234116623</v>
      </c>
      <c r="F54">
        <v>0</v>
      </c>
      <c r="G54">
        <v>20</v>
      </c>
      <c r="H54">
        <f t="shared" si="2"/>
        <v>54.674075561804031</v>
      </c>
    </row>
    <row r="55" spans="1:8" x14ac:dyDescent="0.3">
      <c r="A55" s="1">
        <v>0.86666666666666703</v>
      </c>
      <c r="B55">
        <v>0.254</v>
      </c>
      <c r="C55">
        <v>20.1448</v>
      </c>
      <c r="D55">
        <f t="shared" si="0"/>
        <v>3.5847599999999998E-3</v>
      </c>
      <c r="E55">
        <f t="shared" si="1"/>
        <v>5.6195672792599787</v>
      </c>
      <c r="F55">
        <v>0</v>
      </c>
      <c r="G55">
        <v>20</v>
      </c>
      <c r="H55">
        <f t="shared" si="2"/>
        <v>54.675905778908493</v>
      </c>
    </row>
    <row r="56" spans="1:8" x14ac:dyDescent="0.3">
      <c r="A56" s="2">
        <v>0.88333333333333297</v>
      </c>
      <c r="B56">
        <v>0.255</v>
      </c>
      <c r="C56">
        <v>21.694400000000002</v>
      </c>
      <c r="D56">
        <f t="shared" si="0"/>
        <v>3.5846999999999997E-3</v>
      </c>
      <c r="E56">
        <f t="shared" si="1"/>
        <v>6.0519429798867419</v>
      </c>
      <c r="F56">
        <v>0</v>
      </c>
      <c r="G56">
        <v>20</v>
      </c>
      <c r="H56">
        <f t="shared" si="2"/>
        <v>54.676820933411449</v>
      </c>
    </row>
    <row r="57" spans="1:8" x14ac:dyDescent="0.3">
      <c r="A57" s="1">
        <v>0.9</v>
      </c>
      <c r="B57">
        <v>0.25700000000000001</v>
      </c>
      <c r="C57">
        <v>23.244</v>
      </c>
      <c r="D57">
        <f t="shared" si="0"/>
        <v>3.5845799999999995E-3</v>
      </c>
      <c r="E57">
        <f t="shared" si="1"/>
        <v>6.4844416919136973</v>
      </c>
      <c r="F57">
        <v>0</v>
      </c>
      <c r="G57">
        <v>20</v>
      </c>
      <c r="H57">
        <f t="shared" si="2"/>
        <v>54.678651334326482</v>
      </c>
    </row>
    <row r="58" spans="1:8" x14ac:dyDescent="0.3">
      <c r="A58" s="2">
        <v>0.91666666666666696</v>
      </c>
      <c r="B58">
        <v>0.25800000000000001</v>
      </c>
      <c r="C58">
        <v>23.244</v>
      </c>
      <c r="D58">
        <f t="shared" si="0"/>
        <v>3.5845199999999995E-3</v>
      </c>
      <c r="E58">
        <f t="shared" si="1"/>
        <v>6.4845502326671367</v>
      </c>
      <c r="F58">
        <v>0</v>
      </c>
      <c r="G58">
        <v>20</v>
      </c>
      <c r="H58">
        <f t="shared" si="2"/>
        <v>54.679566580741643</v>
      </c>
    </row>
    <row r="59" spans="1:8" x14ac:dyDescent="0.3">
      <c r="A59" s="1">
        <v>0.93333333333333302</v>
      </c>
      <c r="B59">
        <v>0.25900000000000001</v>
      </c>
      <c r="C59">
        <v>24.793600000000001</v>
      </c>
      <c r="D59">
        <f t="shared" si="0"/>
        <v>3.5844599999999994E-3</v>
      </c>
      <c r="E59">
        <f t="shared" si="1"/>
        <v>6.9169693621912387</v>
      </c>
      <c r="F59">
        <v>0</v>
      </c>
      <c r="G59">
        <v>20</v>
      </c>
      <c r="H59">
        <f t="shared" si="2"/>
        <v>54.680481857797275</v>
      </c>
    </row>
    <row r="60" spans="1:8" x14ac:dyDescent="0.3">
      <c r="A60" s="2">
        <v>0.95</v>
      </c>
      <c r="B60">
        <v>0.26</v>
      </c>
      <c r="C60">
        <v>26.3432</v>
      </c>
      <c r="D60">
        <f t="shared" si="0"/>
        <v>3.5843999999999997E-3</v>
      </c>
      <c r="E60">
        <f t="shared" si="1"/>
        <v>7.3494029684187039</v>
      </c>
      <c r="F60">
        <v>0</v>
      </c>
      <c r="G60">
        <v>20</v>
      </c>
      <c r="H60">
        <f t="shared" si="2"/>
        <v>54.681397165494928</v>
      </c>
    </row>
    <row r="61" spans="1:8" x14ac:dyDescent="0.3">
      <c r="A61" s="1">
        <v>0.96666666666666701</v>
      </c>
      <c r="B61">
        <v>0.26200000000000001</v>
      </c>
      <c r="C61">
        <v>26.3432</v>
      </c>
      <c r="D61">
        <f t="shared" si="0"/>
        <v>3.58428E-3</v>
      </c>
      <c r="E61">
        <f t="shared" si="1"/>
        <v>7.3496490229557958</v>
      </c>
      <c r="F61">
        <v>0</v>
      </c>
      <c r="G61">
        <v>20</v>
      </c>
      <c r="H61">
        <f t="shared" si="2"/>
        <v>54.683227872822435</v>
      </c>
    </row>
    <row r="62" spans="1:8" x14ac:dyDescent="0.3">
      <c r="A62" s="2">
        <v>0.98333333333333295</v>
      </c>
      <c r="B62">
        <v>0.26500000000000001</v>
      </c>
      <c r="C62">
        <v>27.892800000000001</v>
      </c>
      <c r="D62">
        <f t="shared" si="0"/>
        <v>3.5840999999999998E-3</v>
      </c>
      <c r="E62">
        <f t="shared" si="1"/>
        <v>7.7823721436343858</v>
      </c>
      <c r="F62">
        <v>0</v>
      </c>
      <c r="G62">
        <v>20</v>
      </c>
      <c r="H62">
        <f t="shared" si="2"/>
        <v>54.685974163667311</v>
      </c>
    </row>
    <row r="63" spans="1:8" x14ac:dyDescent="0.3">
      <c r="A63" s="1">
        <v>1</v>
      </c>
      <c r="B63">
        <v>0.27400000000000002</v>
      </c>
      <c r="C63">
        <v>27.892800000000001</v>
      </c>
      <c r="D63">
        <f t="shared" si="0"/>
        <v>3.5835599999999995E-3</v>
      </c>
      <c r="E63">
        <f t="shared" si="1"/>
        <v>7.7835448548370909</v>
      </c>
      <c r="F63">
        <v>0</v>
      </c>
      <c r="G63">
        <v>20</v>
      </c>
      <c r="H63">
        <f t="shared" si="2"/>
        <v>54.694214691535798</v>
      </c>
    </row>
    <row r="64" spans="1:8" x14ac:dyDescent="0.3">
      <c r="A64" s="2">
        <v>1.0166666666666699</v>
      </c>
      <c r="B64">
        <v>0.28599999999999998</v>
      </c>
      <c r="C64">
        <v>27.892800000000001</v>
      </c>
      <c r="D64">
        <f t="shared" si="0"/>
        <v>3.5828399999999995E-3</v>
      </c>
      <c r="E64">
        <f t="shared" si="1"/>
        <v>7.7851090196603829</v>
      </c>
      <c r="F64">
        <v>0</v>
      </c>
      <c r="G64">
        <v>20</v>
      </c>
      <c r="H64">
        <f t="shared" si="2"/>
        <v>54.705205926025172</v>
      </c>
    </row>
    <row r="65" spans="1:8" x14ac:dyDescent="0.3">
      <c r="A65" s="1">
        <v>1.0333333333333301</v>
      </c>
      <c r="B65">
        <v>0.28899999999999998</v>
      </c>
      <c r="C65">
        <v>27.892800000000001</v>
      </c>
      <c r="D65">
        <f t="shared" si="0"/>
        <v>3.5826599999999997E-3</v>
      </c>
      <c r="E65">
        <f t="shared" si="1"/>
        <v>7.785500159099664</v>
      </c>
      <c r="F65">
        <v>0</v>
      </c>
      <c r="G65">
        <v>20</v>
      </c>
      <c r="H65">
        <f t="shared" si="2"/>
        <v>54.707954424924502</v>
      </c>
    </row>
    <row r="66" spans="1:8" x14ac:dyDescent="0.3">
      <c r="A66" s="2">
        <v>1.05</v>
      </c>
      <c r="B66">
        <v>0.29299999999999998</v>
      </c>
      <c r="C66">
        <v>29.442399999999999</v>
      </c>
      <c r="D66">
        <f t="shared" si="0"/>
        <v>3.5824199999999998E-3</v>
      </c>
      <c r="E66">
        <f t="shared" si="1"/>
        <v>8.2185785027997849</v>
      </c>
      <c r="F66">
        <v>0</v>
      </c>
      <c r="G66">
        <v>20</v>
      </c>
      <c r="H66">
        <f t="shared" si="2"/>
        <v>54.711619519765968</v>
      </c>
    </row>
    <row r="67" spans="1:8" x14ac:dyDescent="0.3">
      <c r="A67" s="1">
        <v>1.06666666666667</v>
      </c>
      <c r="B67">
        <v>0.29599999999999999</v>
      </c>
      <c r="C67">
        <v>30.992000000000001</v>
      </c>
      <c r="D67">
        <f t="shared" si="0"/>
        <v>3.58224E-3</v>
      </c>
      <c r="E67">
        <f t="shared" si="1"/>
        <v>8.6515699673947033</v>
      </c>
      <c r="F67">
        <v>0</v>
      </c>
      <c r="G67">
        <v>20</v>
      </c>
      <c r="H67">
        <f t="shared" si="2"/>
        <v>54.71436866318281</v>
      </c>
    </row>
    <row r="68" spans="1:8" x14ac:dyDescent="0.3">
      <c r="A68" s="2">
        <v>1.0833333333333299</v>
      </c>
      <c r="B68">
        <v>0.29799999999999999</v>
      </c>
      <c r="C68">
        <v>34.091200000000001</v>
      </c>
      <c r="D68">
        <f t="shared" ref="D68:D131" si="3">0.06*(0.06-B68/1000)</f>
        <v>3.5821199999999998E-3</v>
      </c>
      <c r="E68">
        <f t="shared" ref="E68:E131" si="4">C68/D68/1000</f>
        <v>9.5170457717776085</v>
      </c>
      <c r="F68">
        <v>0</v>
      </c>
      <c r="G68">
        <v>20</v>
      </c>
      <c r="H68">
        <f t="shared" ref="H68:H131" si="5">G68*9.8/D68/1000</f>
        <v>54.716201578953246</v>
      </c>
    </row>
    <row r="69" spans="1:8" x14ac:dyDescent="0.3">
      <c r="A69" s="1">
        <v>1.1000000000000001</v>
      </c>
      <c r="B69">
        <v>0.30299999999999999</v>
      </c>
      <c r="C69">
        <v>37.190399999999997</v>
      </c>
      <c r="D69">
        <f t="shared" si="3"/>
        <v>3.5818199999999999E-3</v>
      </c>
      <c r="E69">
        <f t="shared" si="4"/>
        <v>10.383101328374959</v>
      </c>
      <c r="F69">
        <v>0</v>
      </c>
      <c r="G69">
        <v>20</v>
      </c>
      <c r="H69">
        <f t="shared" si="5"/>
        <v>54.720784405693195</v>
      </c>
    </row>
    <row r="70" spans="1:8" x14ac:dyDescent="0.3">
      <c r="A70" s="2">
        <v>1.11666666666667</v>
      </c>
      <c r="B70">
        <v>0.308</v>
      </c>
      <c r="C70">
        <v>40.2896</v>
      </c>
      <c r="D70">
        <f t="shared" si="3"/>
        <v>3.5815199999999995E-3</v>
      </c>
      <c r="E70">
        <f t="shared" si="4"/>
        <v>11.249301972346938</v>
      </c>
      <c r="F70">
        <v>0</v>
      </c>
      <c r="G70">
        <v>20</v>
      </c>
      <c r="H70">
        <f t="shared" si="5"/>
        <v>54.725368000178698</v>
      </c>
    </row>
    <row r="71" spans="1:8" x14ac:dyDescent="0.3">
      <c r="A71" s="1">
        <v>1.13333333333333</v>
      </c>
      <c r="B71">
        <v>0.313</v>
      </c>
      <c r="C71">
        <v>41.839199999999998</v>
      </c>
      <c r="D71">
        <f t="shared" si="3"/>
        <v>3.5812199999999995E-3</v>
      </c>
      <c r="E71">
        <f t="shared" si="4"/>
        <v>11.682946035150033</v>
      </c>
      <c r="F71">
        <v>0</v>
      </c>
      <c r="G71">
        <v>20</v>
      </c>
      <c r="H71">
        <f t="shared" si="5"/>
        <v>54.729952362602695</v>
      </c>
    </row>
    <row r="72" spans="1:8" x14ac:dyDescent="0.3">
      <c r="A72" s="2">
        <v>1.1499999999999999</v>
      </c>
      <c r="B72">
        <v>0.318</v>
      </c>
      <c r="C72">
        <v>43.388800000000003</v>
      </c>
      <c r="D72">
        <f t="shared" si="3"/>
        <v>3.5809199999999996E-3</v>
      </c>
      <c r="E72">
        <f t="shared" si="4"/>
        <v>12.116662757056849</v>
      </c>
      <c r="F72">
        <v>0</v>
      </c>
      <c r="G72">
        <v>20</v>
      </c>
      <c r="H72">
        <f t="shared" si="5"/>
        <v>54.734537493158193</v>
      </c>
    </row>
    <row r="73" spans="1:8" x14ac:dyDescent="0.3">
      <c r="A73" s="1">
        <v>1.1666666666666701</v>
      </c>
      <c r="B73">
        <v>0.32400000000000001</v>
      </c>
      <c r="C73">
        <v>44.938400000000001</v>
      </c>
      <c r="D73">
        <f t="shared" si="3"/>
        <v>3.58056E-3</v>
      </c>
      <c r="E73">
        <f t="shared" si="4"/>
        <v>12.550662466206404</v>
      </c>
      <c r="F73">
        <v>0</v>
      </c>
      <c r="G73">
        <v>20</v>
      </c>
      <c r="H73">
        <f t="shared" si="5"/>
        <v>54.740040664030211</v>
      </c>
    </row>
    <row r="74" spans="1:8" x14ac:dyDescent="0.3">
      <c r="A74" s="2">
        <v>1.18333333333333</v>
      </c>
      <c r="B74">
        <v>0.33600000000000002</v>
      </c>
      <c r="C74">
        <v>44.938400000000001</v>
      </c>
      <c r="D74">
        <f t="shared" si="3"/>
        <v>3.5798399999999995E-3</v>
      </c>
      <c r="E74">
        <f t="shared" si="4"/>
        <v>12.553186734602667</v>
      </c>
      <c r="F74">
        <v>0</v>
      </c>
      <c r="G74">
        <v>20</v>
      </c>
      <c r="H74">
        <f t="shared" si="5"/>
        <v>54.751050326271574</v>
      </c>
    </row>
    <row r="75" spans="1:8" x14ac:dyDescent="0.3">
      <c r="A75" s="1">
        <v>1.2</v>
      </c>
      <c r="B75">
        <v>0.34499999999999997</v>
      </c>
      <c r="C75">
        <v>44.938400000000001</v>
      </c>
      <c r="D75">
        <f t="shared" si="3"/>
        <v>3.5792999999999997E-3</v>
      </c>
      <c r="E75">
        <f t="shared" si="4"/>
        <v>12.555080602352417</v>
      </c>
      <c r="F75">
        <v>0</v>
      </c>
      <c r="G75">
        <v>20</v>
      </c>
      <c r="H75">
        <f t="shared" si="5"/>
        <v>54.759310479702741</v>
      </c>
    </row>
    <row r="76" spans="1:8" x14ac:dyDescent="0.3">
      <c r="A76" s="2">
        <v>1.2166666666666699</v>
      </c>
      <c r="B76">
        <v>0.35199999999999998</v>
      </c>
      <c r="C76">
        <v>43.388800000000003</v>
      </c>
      <c r="D76">
        <f t="shared" si="3"/>
        <v>3.57888E-3</v>
      </c>
      <c r="E76">
        <f t="shared" si="4"/>
        <v>12.123569384835481</v>
      </c>
      <c r="F76">
        <v>0</v>
      </c>
      <c r="G76">
        <v>20</v>
      </c>
      <c r="H76">
        <f t="shared" si="5"/>
        <v>54.765736766809731</v>
      </c>
    </row>
    <row r="77" spans="1:8" x14ac:dyDescent="0.3">
      <c r="A77" s="1">
        <v>1.2333333333333301</v>
      </c>
      <c r="B77">
        <v>0.36199999999999999</v>
      </c>
      <c r="C77">
        <v>43.388800000000003</v>
      </c>
      <c r="D77">
        <f t="shared" si="3"/>
        <v>3.5782799999999997E-3</v>
      </c>
      <c r="E77">
        <f t="shared" si="4"/>
        <v>12.125602244653857</v>
      </c>
      <c r="F77">
        <v>0</v>
      </c>
      <c r="G77">
        <v>20</v>
      </c>
      <c r="H77">
        <f t="shared" si="5"/>
        <v>54.774919793867447</v>
      </c>
    </row>
    <row r="78" spans="1:8" x14ac:dyDescent="0.3">
      <c r="A78" s="2">
        <v>1.25</v>
      </c>
      <c r="B78">
        <v>0.37</v>
      </c>
      <c r="C78">
        <v>43.388800000000003</v>
      </c>
      <c r="D78">
        <f t="shared" si="3"/>
        <v>3.5777999999999995E-3</v>
      </c>
      <c r="E78">
        <f t="shared" si="4"/>
        <v>12.127229023422219</v>
      </c>
      <c r="F78">
        <v>0</v>
      </c>
      <c r="G78">
        <v>20</v>
      </c>
      <c r="H78">
        <f t="shared" si="5"/>
        <v>54.782268433115327</v>
      </c>
    </row>
    <row r="79" spans="1:8" x14ac:dyDescent="0.3">
      <c r="A79" s="1">
        <v>1.2666666666666699</v>
      </c>
      <c r="B79">
        <v>0.376</v>
      </c>
      <c r="C79">
        <v>43.388800000000003</v>
      </c>
      <c r="D79">
        <f t="shared" si="3"/>
        <v>3.5774399999999994E-3</v>
      </c>
      <c r="E79">
        <f t="shared" si="4"/>
        <v>12.128449393980056</v>
      </c>
      <c r="F79">
        <v>0</v>
      </c>
      <c r="G79">
        <v>20</v>
      </c>
      <c r="H79">
        <f t="shared" si="5"/>
        <v>54.787781206672939</v>
      </c>
    </row>
    <row r="80" spans="1:8" x14ac:dyDescent="0.3">
      <c r="A80" s="2">
        <v>1.2833333333333301</v>
      </c>
      <c r="B80">
        <v>0.38600000000000001</v>
      </c>
      <c r="C80">
        <v>41.839199999999998</v>
      </c>
      <c r="D80">
        <f t="shared" si="3"/>
        <v>3.57684E-3</v>
      </c>
      <c r="E80">
        <f t="shared" si="4"/>
        <v>11.697252323279766</v>
      </c>
      <c r="F80">
        <v>0</v>
      </c>
      <c r="G80">
        <v>20</v>
      </c>
      <c r="H80">
        <f t="shared" si="5"/>
        <v>54.796971628588359</v>
      </c>
    </row>
    <row r="81" spans="1:8" x14ac:dyDescent="0.3">
      <c r="A81" s="1">
        <v>1.3</v>
      </c>
      <c r="B81">
        <v>0.39600000000000002</v>
      </c>
      <c r="C81">
        <v>41.839199999999998</v>
      </c>
      <c r="D81">
        <f t="shared" si="3"/>
        <v>3.5762399999999996E-3</v>
      </c>
      <c r="E81">
        <f t="shared" si="4"/>
        <v>11.699214817797463</v>
      </c>
      <c r="F81">
        <v>0</v>
      </c>
      <c r="G81">
        <v>20</v>
      </c>
      <c r="H81">
        <f t="shared" si="5"/>
        <v>54.806165134331039</v>
      </c>
    </row>
    <row r="82" spans="1:8" x14ac:dyDescent="0.3">
      <c r="A82" s="2">
        <v>1.31666666666667</v>
      </c>
      <c r="B82">
        <v>0.40600000000000003</v>
      </c>
      <c r="C82">
        <v>41.839199999999998</v>
      </c>
      <c r="D82">
        <f t="shared" si="3"/>
        <v>3.5756399999999997E-3</v>
      </c>
      <c r="E82">
        <f t="shared" si="4"/>
        <v>11.701177970936671</v>
      </c>
      <c r="F82">
        <v>0</v>
      </c>
      <c r="G82">
        <v>20</v>
      </c>
      <c r="H82">
        <f t="shared" si="5"/>
        <v>54.81536172545335</v>
      </c>
    </row>
    <row r="83" spans="1:8" x14ac:dyDescent="0.3">
      <c r="A83" s="1">
        <v>1.3333333333333299</v>
      </c>
      <c r="B83">
        <v>0.41299999999999998</v>
      </c>
      <c r="C83">
        <v>41.839199999999998</v>
      </c>
      <c r="D83">
        <f t="shared" si="3"/>
        <v>3.57522E-3</v>
      </c>
      <c r="E83">
        <f t="shared" si="4"/>
        <v>11.702552570191484</v>
      </c>
      <c r="F83">
        <v>0</v>
      </c>
      <c r="G83">
        <v>20</v>
      </c>
      <c r="H83">
        <f t="shared" si="5"/>
        <v>54.821801175871698</v>
      </c>
    </row>
    <row r="84" spans="1:8" x14ac:dyDescent="0.3">
      <c r="A84" s="2">
        <v>1.35</v>
      </c>
      <c r="B84">
        <v>0.42399999999999999</v>
      </c>
      <c r="C84">
        <v>40.2896</v>
      </c>
      <c r="D84">
        <f t="shared" si="3"/>
        <v>3.5745599999999996E-3</v>
      </c>
      <c r="E84">
        <f t="shared" si="4"/>
        <v>11.271205407099057</v>
      </c>
      <c r="F84">
        <v>0</v>
      </c>
      <c r="G84">
        <v>20</v>
      </c>
      <c r="H84">
        <f t="shared" si="5"/>
        <v>54.831923369589553</v>
      </c>
    </row>
    <row r="85" spans="1:8" x14ac:dyDescent="0.3">
      <c r="A85" s="1">
        <v>1.36666666666667</v>
      </c>
      <c r="B85">
        <v>0.433</v>
      </c>
      <c r="C85">
        <v>40.2896</v>
      </c>
      <c r="D85">
        <f t="shared" si="3"/>
        <v>3.5740199999999994E-3</v>
      </c>
      <c r="E85">
        <f t="shared" si="4"/>
        <v>11.272908377681157</v>
      </c>
      <c r="F85">
        <v>0</v>
      </c>
      <c r="G85">
        <v>20</v>
      </c>
      <c r="H85">
        <f t="shared" si="5"/>
        <v>54.840207945115033</v>
      </c>
    </row>
    <row r="86" spans="1:8" x14ac:dyDescent="0.3">
      <c r="A86" s="2">
        <v>1.38333333333333</v>
      </c>
      <c r="B86">
        <v>0.439</v>
      </c>
      <c r="C86">
        <v>40.2896</v>
      </c>
      <c r="D86">
        <f t="shared" si="3"/>
        <v>3.5736599999999998E-3</v>
      </c>
      <c r="E86">
        <f t="shared" si="4"/>
        <v>11.27404397732297</v>
      </c>
      <c r="F86">
        <v>0</v>
      </c>
      <c r="G86">
        <v>20</v>
      </c>
      <c r="H86">
        <f t="shared" si="5"/>
        <v>54.845732386404976</v>
      </c>
    </row>
    <row r="87" spans="1:8" x14ac:dyDescent="0.3">
      <c r="A87" s="1">
        <v>1.4</v>
      </c>
      <c r="B87">
        <v>0.44800000000000001</v>
      </c>
      <c r="C87">
        <v>40.2896</v>
      </c>
      <c r="D87">
        <f t="shared" si="3"/>
        <v>3.5731199999999999E-3</v>
      </c>
      <c r="E87">
        <f t="shared" si="4"/>
        <v>11.275747805839154</v>
      </c>
      <c r="F87">
        <v>0</v>
      </c>
      <c r="G87">
        <v>20</v>
      </c>
      <c r="H87">
        <f t="shared" si="5"/>
        <v>54.854021135590187</v>
      </c>
    </row>
    <row r="88" spans="1:8" x14ac:dyDescent="0.3">
      <c r="A88" s="2">
        <v>1.4166666666666701</v>
      </c>
      <c r="B88">
        <v>0.45600000000000002</v>
      </c>
      <c r="C88">
        <v>40.2896</v>
      </c>
      <c r="D88">
        <f t="shared" si="3"/>
        <v>3.5726399999999998E-3</v>
      </c>
      <c r="E88">
        <f t="shared" si="4"/>
        <v>11.277262752474362</v>
      </c>
      <c r="F88">
        <v>0</v>
      </c>
      <c r="G88">
        <v>20</v>
      </c>
      <c r="H88">
        <f t="shared" si="5"/>
        <v>54.861391016167318</v>
      </c>
    </row>
    <row r="89" spans="1:8" x14ac:dyDescent="0.3">
      <c r="A89" s="1">
        <v>1.43333333333333</v>
      </c>
      <c r="B89">
        <v>0.46300000000000002</v>
      </c>
      <c r="C89">
        <v>40.2896</v>
      </c>
      <c r="D89">
        <f t="shared" si="3"/>
        <v>3.5722199999999996E-3</v>
      </c>
      <c r="E89">
        <f t="shared" si="4"/>
        <v>11.278588664751894</v>
      </c>
      <c r="F89">
        <v>0</v>
      </c>
      <c r="G89">
        <v>20</v>
      </c>
      <c r="H89">
        <f t="shared" si="5"/>
        <v>54.867841286370947</v>
      </c>
    </row>
    <row r="90" spans="1:8" x14ac:dyDescent="0.3">
      <c r="A90" s="2">
        <v>1.45</v>
      </c>
      <c r="B90">
        <v>0.47499999999999998</v>
      </c>
      <c r="C90">
        <v>40.2896</v>
      </c>
      <c r="D90">
        <f t="shared" si="3"/>
        <v>3.5714999999999996E-3</v>
      </c>
      <c r="E90">
        <f t="shared" si="4"/>
        <v>11.280862382752346</v>
      </c>
      <c r="F90">
        <v>0</v>
      </c>
      <c r="G90">
        <v>20</v>
      </c>
      <c r="H90">
        <f t="shared" si="5"/>
        <v>54.878902421951572</v>
      </c>
    </row>
    <row r="91" spans="1:8" x14ac:dyDescent="0.3">
      <c r="A91" s="1">
        <v>1.4666666666666699</v>
      </c>
      <c r="B91">
        <v>0.48499999999999999</v>
      </c>
      <c r="C91">
        <v>40.2896</v>
      </c>
      <c r="D91">
        <f t="shared" si="3"/>
        <v>3.5708999999999997E-3</v>
      </c>
      <c r="E91">
        <f t="shared" si="4"/>
        <v>11.282757848161529</v>
      </c>
      <c r="F91">
        <v>0</v>
      </c>
      <c r="G91">
        <v>20</v>
      </c>
      <c r="H91">
        <f t="shared" si="5"/>
        <v>54.88812344226946</v>
      </c>
    </row>
    <row r="92" spans="1:8" x14ac:dyDescent="0.3">
      <c r="A92" s="2">
        <v>1.4833333333333301</v>
      </c>
      <c r="B92">
        <v>0.49199999999999999</v>
      </c>
      <c r="C92">
        <v>40.2896</v>
      </c>
      <c r="D92">
        <f t="shared" si="3"/>
        <v>3.5704799999999996E-3</v>
      </c>
      <c r="E92">
        <f t="shared" si="4"/>
        <v>11.284085052990076</v>
      </c>
      <c r="F92">
        <v>0</v>
      </c>
      <c r="G92">
        <v>20</v>
      </c>
      <c r="H92">
        <f t="shared" si="5"/>
        <v>54.89458000044813</v>
      </c>
    </row>
    <row r="93" spans="1:8" x14ac:dyDescent="0.3">
      <c r="A93" s="1">
        <v>1.5</v>
      </c>
      <c r="B93">
        <v>0.503</v>
      </c>
      <c r="C93">
        <v>40.2896</v>
      </c>
      <c r="D93">
        <f t="shared" si="3"/>
        <v>3.5698199999999996E-3</v>
      </c>
      <c r="E93">
        <f t="shared" si="4"/>
        <v>11.286171291549715</v>
      </c>
      <c r="F93">
        <v>0</v>
      </c>
      <c r="G93">
        <v>20</v>
      </c>
      <c r="H93">
        <f t="shared" si="5"/>
        <v>54.904729089982133</v>
      </c>
    </row>
    <row r="94" spans="1:8" x14ac:dyDescent="0.3">
      <c r="A94" s="2">
        <v>1.5166666666666699</v>
      </c>
      <c r="B94">
        <v>0.51100000000000001</v>
      </c>
      <c r="C94">
        <v>40.2896</v>
      </c>
      <c r="D94">
        <f t="shared" si="3"/>
        <v>3.5693399999999998E-3</v>
      </c>
      <c r="E94">
        <f t="shared" si="4"/>
        <v>11.287689040550914</v>
      </c>
      <c r="F94">
        <v>0</v>
      </c>
      <c r="G94">
        <v>20</v>
      </c>
      <c r="H94">
        <f t="shared" si="5"/>
        <v>54.912112603450502</v>
      </c>
    </row>
    <row r="95" spans="1:8" x14ac:dyDescent="0.3">
      <c r="A95" s="1">
        <v>1.5333333333333301</v>
      </c>
      <c r="B95">
        <v>0.51700000000000002</v>
      </c>
      <c r="C95">
        <v>40.2896</v>
      </c>
      <c r="D95">
        <f t="shared" si="3"/>
        <v>3.5689799999999998E-3</v>
      </c>
      <c r="E95">
        <f t="shared" si="4"/>
        <v>11.288827620216422</v>
      </c>
      <c r="F95">
        <v>0</v>
      </c>
      <c r="G95">
        <v>20</v>
      </c>
      <c r="H95">
        <f t="shared" si="5"/>
        <v>54.917651541897122</v>
      </c>
    </row>
    <row r="96" spans="1:8" x14ac:dyDescent="0.3">
      <c r="A96" s="2">
        <v>1.55</v>
      </c>
      <c r="B96">
        <v>0.52600000000000002</v>
      </c>
      <c r="C96">
        <v>40.2896</v>
      </c>
      <c r="D96">
        <f t="shared" si="3"/>
        <v>3.56844E-3</v>
      </c>
      <c r="E96">
        <f t="shared" si="4"/>
        <v>11.29053592045824</v>
      </c>
      <c r="F96">
        <v>0</v>
      </c>
      <c r="G96">
        <v>20</v>
      </c>
      <c r="H96">
        <f t="shared" si="5"/>
        <v>54.925962045039292</v>
      </c>
    </row>
    <row r="97" spans="1:8" x14ac:dyDescent="0.3">
      <c r="A97" s="1">
        <v>1.56666666666667</v>
      </c>
      <c r="B97">
        <v>0.53400000000000003</v>
      </c>
      <c r="C97">
        <v>40.2896</v>
      </c>
      <c r="D97">
        <f t="shared" si="3"/>
        <v>3.5679599999999998E-3</v>
      </c>
      <c r="E97">
        <f t="shared" si="4"/>
        <v>11.292054843664168</v>
      </c>
      <c r="F97">
        <v>0</v>
      </c>
      <c r="G97">
        <v>20</v>
      </c>
      <c r="H97">
        <f t="shared" si="5"/>
        <v>54.933351270754159</v>
      </c>
    </row>
    <row r="98" spans="1:8" x14ac:dyDescent="0.3">
      <c r="A98" s="2">
        <v>1.5833333333333299</v>
      </c>
      <c r="B98">
        <v>0.54</v>
      </c>
      <c r="C98">
        <v>40.2896</v>
      </c>
      <c r="D98">
        <f t="shared" si="3"/>
        <v>3.5675999999999998E-3</v>
      </c>
      <c r="E98">
        <f t="shared" si="4"/>
        <v>11.293194304294204</v>
      </c>
      <c r="F98">
        <v>0</v>
      </c>
      <c r="G98">
        <v>20</v>
      </c>
      <c r="H98">
        <f t="shared" si="5"/>
        <v>54.938894494898534</v>
      </c>
    </row>
    <row r="99" spans="1:8" x14ac:dyDescent="0.3">
      <c r="A99" s="1">
        <v>1.6</v>
      </c>
      <c r="B99">
        <v>0.54900000000000004</v>
      </c>
      <c r="C99">
        <v>41.839199999999998</v>
      </c>
      <c r="D99">
        <f t="shared" si="3"/>
        <v>3.5670599999999995E-3</v>
      </c>
      <c r="E99">
        <f t="shared" si="4"/>
        <v>11.729323308270677</v>
      </c>
      <c r="F99">
        <v>0</v>
      </c>
      <c r="G99">
        <v>20</v>
      </c>
      <c r="H99">
        <f t="shared" si="5"/>
        <v>54.94721142901998</v>
      </c>
    </row>
    <row r="100" spans="1:8" x14ac:dyDescent="0.3">
      <c r="A100" s="2">
        <v>1.61666666666667</v>
      </c>
      <c r="B100">
        <v>0.55500000000000005</v>
      </c>
      <c r="C100">
        <v>43.388800000000003</v>
      </c>
      <c r="D100">
        <f t="shared" si="3"/>
        <v>3.5666999999999999E-3</v>
      </c>
      <c r="E100">
        <f t="shared" si="4"/>
        <v>12.164970420837189</v>
      </c>
      <c r="F100">
        <v>0</v>
      </c>
      <c r="G100">
        <v>20</v>
      </c>
      <c r="H100">
        <f t="shared" si="5"/>
        <v>54.952757450864951</v>
      </c>
    </row>
    <row r="101" spans="1:8" x14ac:dyDescent="0.3">
      <c r="A101" s="1">
        <v>1.63333333333333</v>
      </c>
      <c r="B101">
        <v>0.56200000000000006</v>
      </c>
      <c r="C101">
        <v>46.488</v>
      </c>
      <c r="D101">
        <f t="shared" si="3"/>
        <v>3.5662799999999998E-3</v>
      </c>
      <c r="E101">
        <f t="shared" si="4"/>
        <v>13.035431878596183</v>
      </c>
      <c r="F101">
        <v>0</v>
      </c>
      <c r="G101">
        <v>20</v>
      </c>
      <c r="H101">
        <f t="shared" si="5"/>
        <v>54.959229224850546</v>
      </c>
    </row>
    <row r="102" spans="1:8" x14ac:dyDescent="0.3">
      <c r="A102" s="2">
        <v>1.65</v>
      </c>
      <c r="B102">
        <v>0.56699999999999995</v>
      </c>
      <c r="C102">
        <v>49.587200000000003</v>
      </c>
      <c r="D102">
        <f t="shared" si="3"/>
        <v>3.5659799999999998E-3</v>
      </c>
      <c r="E102">
        <f t="shared" si="4"/>
        <v>13.905630429783679</v>
      </c>
      <c r="F102">
        <v>0</v>
      </c>
      <c r="G102">
        <v>20</v>
      </c>
      <c r="H102">
        <f t="shared" si="5"/>
        <v>54.963852853913934</v>
      </c>
    </row>
    <row r="103" spans="1:8" x14ac:dyDescent="0.3">
      <c r="A103" s="1">
        <v>1.6666666666666701</v>
      </c>
      <c r="B103">
        <v>0.57099999999999995</v>
      </c>
      <c r="C103">
        <v>51.136800000000001</v>
      </c>
      <c r="D103">
        <f t="shared" si="3"/>
        <v>3.5657399999999995E-3</v>
      </c>
      <c r="E103">
        <f t="shared" si="4"/>
        <v>14.341146578269871</v>
      </c>
      <c r="F103">
        <v>0</v>
      </c>
      <c r="G103">
        <v>20</v>
      </c>
      <c r="H103">
        <f t="shared" si="5"/>
        <v>54.967552317331048</v>
      </c>
    </row>
    <row r="104" spans="1:8" x14ac:dyDescent="0.3">
      <c r="A104" s="2">
        <v>1.68333333333333</v>
      </c>
      <c r="B104">
        <v>0.57399999999999995</v>
      </c>
      <c r="C104">
        <v>54.235999999999997</v>
      </c>
      <c r="D104">
        <f t="shared" si="3"/>
        <v>3.5655599999999997E-3</v>
      </c>
      <c r="E104">
        <f t="shared" si="4"/>
        <v>15.211074838174088</v>
      </c>
      <c r="F104">
        <v>0</v>
      </c>
      <c r="G104">
        <v>20</v>
      </c>
      <c r="H104">
        <f t="shared" si="5"/>
        <v>54.970327241723609</v>
      </c>
    </row>
    <row r="105" spans="1:8" x14ac:dyDescent="0.3">
      <c r="A105" s="1">
        <v>1.7</v>
      </c>
      <c r="B105">
        <v>0.57799999999999996</v>
      </c>
      <c r="C105">
        <v>55.785600000000002</v>
      </c>
      <c r="D105">
        <f t="shared" si="3"/>
        <v>3.5653199999999994E-3</v>
      </c>
      <c r="E105">
        <f t="shared" si="4"/>
        <v>15.646730167278116</v>
      </c>
      <c r="F105">
        <v>0</v>
      </c>
      <c r="G105">
        <v>20</v>
      </c>
      <c r="H105">
        <f t="shared" si="5"/>
        <v>54.974027576767305</v>
      </c>
    </row>
    <row r="106" spans="1:8" x14ac:dyDescent="0.3">
      <c r="A106" s="2">
        <v>1.7166666666666699</v>
      </c>
      <c r="B106">
        <v>0.58099999999999996</v>
      </c>
      <c r="C106">
        <v>58.884799999999998</v>
      </c>
      <c r="D106">
        <f t="shared" si="3"/>
        <v>3.5651399999999996E-3</v>
      </c>
      <c r="E106">
        <f t="shared" si="4"/>
        <v>16.516826828679939</v>
      </c>
      <c r="F106">
        <v>0</v>
      </c>
      <c r="G106">
        <v>20</v>
      </c>
      <c r="H106">
        <f t="shared" si="5"/>
        <v>54.976803154995324</v>
      </c>
    </row>
    <row r="107" spans="1:8" x14ac:dyDescent="0.3">
      <c r="A107" s="1">
        <v>1.7333333333333301</v>
      </c>
      <c r="B107">
        <v>0.58599999999999997</v>
      </c>
      <c r="C107">
        <v>60.434399999999997</v>
      </c>
      <c r="D107">
        <f t="shared" si="3"/>
        <v>3.5648399999999997E-3</v>
      </c>
      <c r="E107">
        <f t="shared" si="4"/>
        <v>16.952906722321337</v>
      </c>
      <c r="F107">
        <v>0</v>
      </c>
      <c r="G107">
        <v>20</v>
      </c>
      <c r="H107">
        <f t="shared" si="5"/>
        <v>54.981429741587284</v>
      </c>
    </row>
    <row r="108" spans="1:8" x14ac:dyDescent="0.3">
      <c r="A108" s="2">
        <v>1.75</v>
      </c>
      <c r="B108">
        <v>0.59099999999999997</v>
      </c>
      <c r="C108">
        <v>63.5336</v>
      </c>
      <c r="D108">
        <f t="shared" si="3"/>
        <v>3.5645399999999997E-3</v>
      </c>
      <c r="E108">
        <f t="shared" si="4"/>
        <v>17.823786519438695</v>
      </c>
      <c r="F108">
        <v>0</v>
      </c>
      <c r="G108">
        <v>20</v>
      </c>
      <c r="H108">
        <f t="shared" si="5"/>
        <v>54.986057106947882</v>
      </c>
    </row>
    <row r="109" spans="1:8" x14ac:dyDescent="0.3">
      <c r="A109" s="1">
        <v>1.7666666666666699</v>
      </c>
      <c r="B109">
        <v>0.59599999999999997</v>
      </c>
      <c r="C109">
        <v>66.632800000000003</v>
      </c>
      <c r="D109">
        <f t="shared" si="3"/>
        <v>3.5642399999999998E-3</v>
      </c>
      <c r="E109">
        <f t="shared" si="4"/>
        <v>18.69481291944426</v>
      </c>
      <c r="F109">
        <v>0</v>
      </c>
      <c r="G109">
        <v>20</v>
      </c>
      <c r="H109">
        <f t="shared" si="5"/>
        <v>54.990685251273767</v>
      </c>
    </row>
    <row r="110" spans="1:8" x14ac:dyDescent="0.3">
      <c r="A110" s="2">
        <v>1.7833333333333301</v>
      </c>
      <c r="B110">
        <v>0.60099999999999998</v>
      </c>
      <c r="C110">
        <v>71.281599999999997</v>
      </c>
      <c r="D110">
        <f t="shared" si="3"/>
        <v>3.5639399999999998E-3</v>
      </c>
      <c r="E110">
        <f t="shared" si="4"/>
        <v>20.000785647345353</v>
      </c>
      <c r="F110">
        <v>0</v>
      </c>
      <c r="G110">
        <v>20</v>
      </c>
      <c r="H110">
        <f t="shared" si="5"/>
        <v>54.995314174761646</v>
      </c>
    </row>
    <row r="111" spans="1:8" x14ac:dyDescent="0.3">
      <c r="A111" s="1">
        <v>1.8</v>
      </c>
      <c r="B111">
        <v>0.60499999999999998</v>
      </c>
      <c r="C111">
        <v>74.380799999999994</v>
      </c>
      <c r="D111">
        <f t="shared" si="3"/>
        <v>3.5636999999999995E-3</v>
      </c>
      <c r="E111">
        <f t="shared" si="4"/>
        <v>20.871790554760505</v>
      </c>
      <c r="F111">
        <v>0</v>
      </c>
      <c r="G111">
        <v>20</v>
      </c>
      <c r="H111">
        <f t="shared" si="5"/>
        <v>54.999017874680817</v>
      </c>
    </row>
    <row r="112" spans="1:8" x14ac:dyDescent="0.3">
      <c r="A112" s="2">
        <v>1.81666666666667</v>
      </c>
      <c r="B112">
        <v>0.60899999999999999</v>
      </c>
      <c r="C112">
        <v>77.48</v>
      </c>
      <c r="D112">
        <f t="shared" si="3"/>
        <v>3.5634599999999996E-3</v>
      </c>
      <c r="E112">
        <f t="shared" si="4"/>
        <v>21.742912787010379</v>
      </c>
      <c r="F112">
        <v>0</v>
      </c>
      <c r="G112">
        <v>20</v>
      </c>
      <c r="H112">
        <f t="shared" si="5"/>
        <v>55.002722073490375</v>
      </c>
    </row>
    <row r="113" spans="1:8" x14ac:dyDescent="0.3">
      <c r="A113" s="1">
        <v>1.8333333333333299</v>
      </c>
      <c r="B113">
        <v>0.61299999999999999</v>
      </c>
      <c r="C113">
        <v>80.5792</v>
      </c>
      <c r="D113">
        <f t="shared" si="3"/>
        <v>3.5632199999999998E-3</v>
      </c>
      <c r="E113">
        <f t="shared" si="4"/>
        <v>22.614152367802159</v>
      </c>
      <c r="F113">
        <v>0</v>
      </c>
      <c r="G113">
        <v>20</v>
      </c>
      <c r="H113">
        <f t="shared" si="5"/>
        <v>55.006426771291139</v>
      </c>
    </row>
    <row r="114" spans="1:8" x14ac:dyDescent="0.3">
      <c r="A114" s="2">
        <v>1.85</v>
      </c>
      <c r="B114">
        <v>0.61599999999999999</v>
      </c>
      <c r="C114">
        <v>80.5792</v>
      </c>
      <c r="D114">
        <f t="shared" si="3"/>
        <v>3.56304E-3</v>
      </c>
      <c r="E114">
        <f t="shared" si="4"/>
        <v>22.615294804436662</v>
      </c>
      <c r="F114">
        <v>0</v>
      </c>
      <c r="G114">
        <v>20</v>
      </c>
      <c r="H114">
        <f t="shared" si="5"/>
        <v>55.009205622165339</v>
      </c>
    </row>
    <row r="115" spans="1:8" x14ac:dyDescent="0.3">
      <c r="A115" s="1">
        <v>1.86666666666667</v>
      </c>
      <c r="B115">
        <v>0.621</v>
      </c>
      <c r="C115">
        <v>85.227999999999994</v>
      </c>
      <c r="D115">
        <f t="shared" si="3"/>
        <v>3.56274E-3</v>
      </c>
      <c r="E115">
        <f t="shared" si="4"/>
        <v>23.922037532910061</v>
      </c>
      <c r="F115">
        <v>0</v>
      </c>
      <c r="G115">
        <v>20</v>
      </c>
      <c r="H115">
        <f t="shared" si="5"/>
        <v>55.013837664269637</v>
      </c>
    </row>
    <row r="116" spans="1:8" x14ac:dyDescent="0.3">
      <c r="A116" s="2">
        <v>1.88333333333333</v>
      </c>
      <c r="B116">
        <v>0.624</v>
      </c>
      <c r="C116">
        <v>88.327200000000005</v>
      </c>
      <c r="D116">
        <f t="shared" si="3"/>
        <v>3.5625599999999998E-3</v>
      </c>
      <c r="E116">
        <f t="shared" si="4"/>
        <v>24.793182430611697</v>
      </c>
      <c r="F116">
        <v>0</v>
      </c>
      <c r="G116">
        <v>20</v>
      </c>
      <c r="H116">
        <f t="shared" si="5"/>
        <v>55.016617263989943</v>
      </c>
    </row>
    <row r="117" spans="1:8" x14ac:dyDescent="0.3">
      <c r="A117" s="1">
        <v>1.9</v>
      </c>
      <c r="B117">
        <v>0.628</v>
      </c>
      <c r="C117">
        <v>91.426400000000001</v>
      </c>
      <c r="D117">
        <f t="shared" si="3"/>
        <v>3.5623199999999999E-3</v>
      </c>
      <c r="E117">
        <f t="shared" si="4"/>
        <v>25.664847627388891</v>
      </c>
      <c r="F117">
        <v>0</v>
      </c>
      <c r="G117">
        <v>20</v>
      </c>
      <c r="H117">
        <f t="shared" si="5"/>
        <v>55.020323833905998</v>
      </c>
    </row>
    <row r="118" spans="1:8" x14ac:dyDescent="0.3">
      <c r="A118" s="2">
        <v>1.9166666666666701</v>
      </c>
      <c r="B118">
        <v>0.63300000000000001</v>
      </c>
      <c r="C118">
        <v>96.075199999999995</v>
      </c>
      <c r="D118">
        <f t="shared" si="3"/>
        <v>3.5620199999999995E-3</v>
      </c>
      <c r="E118">
        <f t="shared" si="4"/>
        <v>26.972111330087987</v>
      </c>
      <c r="F118">
        <v>0</v>
      </c>
      <c r="G118">
        <v>20</v>
      </c>
      <c r="H118">
        <f t="shared" si="5"/>
        <v>55.024957748693168</v>
      </c>
    </row>
    <row r="119" spans="1:8" x14ac:dyDescent="0.3">
      <c r="A119" s="1">
        <v>1.93333333333333</v>
      </c>
      <c r="B119">
        <v>0.63600000000000001</v>
      </c>
      <c r="C119">
        <v>99.174400000000006</v>
      </c>
      <c r="D119">
        <f t="shared" si="3"/>
        <v>3.5618399999999997E-3</v>
      </c>
      <c r="E119">
        <f t="shared" si="4"/>
        <v>27.843586460930311</v>
      </c>
      <c r="F119">
        <v>0</v>
      </c>
      <c r="G119">
        <v>20</v>
      </c>
      <c r="H119">
        <f t="shared" si="5"/>
        <v>55.027738472250306</v>
      </c>
    </row>
    <row r="120" spans="1:8" x14ac:dyDescent="0.3">
      <c r="A120" s="2">
        <v>1.95</v>
      </c>
      <c r="B120">
        <v>0.64</v>
      </c>
      <c r="C120">
        <v>103.8232</v>
      </c>
      <c r="D120">
        <f t="shared" si="3"/>
        <v>3.5615999999999998E-3</v>
      </c>
      <c r="E120">
        <f t="shared" si="4"/>
        <v>29.15071877807727</v>
      </c>
      <c r="F120">
        <v>0</v>
      </c>
      <c r="G120">
        <v>20</v>
      </c>
      <c r="H120">
        <f t="shared" si="5"/>
        <v>55.031446540880502</v>
      </c>
    </row>
    <row r="121" spans="1:8" x14ac:dyDescent="0.3">
      <c r="A121" s="1">
        <v>1.9666666666666699</v>
      </c>
      <c r="B121">
        <v>0.64500000000000002</v>
      </c>
      <c r="C121">
        <v>105.3728</v>
      </c>
      <c r="D121">
        <f t="shared" si="3"/>
        <v>3.5612999999999999E-3</v>
      </c>
      <c r="E121">
        <f t="shared" si="4"/>
        <v>29.588296408614831</v>
      </c>
      <c r="F121">
        <v>0</v>
      </c>
      <c r="G121">
        <v>20</v>
      </c>
      <c r="H121">
        <f t="shared" si="5"/>
        <v>55.036082329486426</v>
      </c>
    </row>
    <row r="122" spans="1:8" x14ac:dyDescent="0.3">
      <c r="A122" s="2">
        <v>1.9833333333333301</v>
      </c>
      <c r="B122">
        <v>0.64900000000000002</v>
      </c>
      <c r="C122">
        <v>108.47199999999999</v>
      </c>
      <c r="D122">
        <f t="shared" si="3"/>
        <v>3.56106E-3</v>
      </c>
      <c r="E122">
        <f t="shared" si="4"/>
        <v>30.460593194161287</v>
      </c>
      <c r="F122">
        <v>0</v>
      </c>
      <c r="G122">
        <v>20</v>
      </c>
      <c r="H122">
        <f t="shared" si="5"/>
        <v>55.039791522748843</v>
      </c>
    </row>
    <row r="123" spans="1:8" x14ac:dyDescent="0.3">
      <c r="A123" s="1">
        <v>2</v>
      </c>
      <c r="B123">
        <v>0.65300000000000002</v>
      </c>
      <c r="C123">
        <v>111.5712</v>
      </c>
      <c r="D123">
        <f t="shared" si="3"/>
        <v>3.5608199999999997E-3</v>
      </c>
      <c r="E123">
        <f t="shared" si="4"/>
        <v>31.333007565673082</v>
      </c>
      <c r="F123">
        <v>0</v>
      </c>
      <c r="G123">
        <v>20</v>
      </c>
      <c r="H123">
        <f t="shared" si="5"/>
        <v>55.043501216012046</v>
      </c>
    </row>
    <row r="124" spans="1:8" x14ac:dyDescent="0.3">
      <c r="A124" s="2">
        <v>2.0166666666666702</v>
      </c>
      <c r="B124">
        <v>0.65500000000000003</v>
      </c>
      <c r="C124">
        <v>116.22</v>
      </c>
      <c r="D124">
        <f t="shared" si="3"/>
        <v>3.5606999999999995E-3</v>
      </c>
      <c r="E124">
        <f t="shared" si="4"/>
        <v>32.639649507119387</v>
      </c>
      <c r="F124">
        <v>0</v>
      </c>
      <c r="G124">
        <v>20</v>
      </c>
      <c r="H124">
        <f t="shared" si="5"/>
        <v>55.045356250175537</v>
      </c>
    </row>
    <row r="125" spans="1:8" x14ac:dyDescent="0.3">
      <c r="A125" s="1">
        <v>2.0333333333333301</v>
      </c>
      <c r="B125">
        <v>0.66100000000000003</v>
      </c>
      <c r="C125">
        <v>120.86879999999999</v>
      </c>
      <c r="D125">
        <f t="shared" si="3"/>
        <v>3.5603399999999995E-3</v>
      </c>
      <c r="E125">
        <f t="shared" si="4"/>
        <v>33.948667823859516</v>
      </c>
      <c r="F125">
        <v>0</v>
      </c>
      <c r="G125">
        <v>20</v>
      </c>
      <c r="H125">
        <f t="shared" si="5"/>
        <v>55.050922102945229</v>
      </c>
    </row>
    <row r="126" spans="1:8" x14ac:dyDescent="0.3">
      <c r="A126" s="2">
        <v>2.0499999999999998</v>
      </c>
      <c r="B126">
        <v>0.66500000000000004</v>
      </c>
      <c r="C126">
        <v>123.968</v>
      </c>
      <c r="D126">
        <f t="shared" si="3"/>
        <v>3.5600999999999996E-3</v>
      </c>
      <c r="E126">
        <f t="shared" si="4"/>
        <v>34.82149377826466</v>
      </c>
      <c r="F126">
        <v>0</v>
      </c>
      <c r="G126">
        <v>20</v>
      </c>
      <c r="H126">
        <f t="shared" si="5"/>
        <v>55.054633296817514</v>
      </c>
    </row>
    <row r="127" spans="1:8" x14ac:dyDescent="0.3">
      <c r="A127" s="1">
        <v>2.06666666666667</v>
      </c>
      <c r="B127">
        <v>0.67</v>
      </c>
      <c r="C127">
        <v>123.968</v>
      </c>
      <c r="D127">
        <f t="shared" si="3"/>
        <v>3.5598000000000001E-3</v>
      </c>
      <c r="E127">
        <f t="shared" si="4"/>
        <v>34.824428338670707</v>
      </c>
      <c r="F127">
        <v>0</v>
      </c>
      <c r="G127">
        <v>20</v>
      </c>
      <c r="H127">
        <f t="shared" si="5"/>
        <v>55.05927299286477</v>
      </c>
    </row>
    <row r="128" spans="1:8" x14ac:dyDescent="0.3">
      <c r="A128" s="2">
        <v>2.0833333333333299</v>
      </c>
      <c r="B128">
        <v>0.67500000000000004</v>
      </c>
      <c r="C128">
        <v>134.8152</v>
      </c>
      <c r="D128">
        <f t="shared" si="3"/>
        <v>3.5594999999999997E-3</v>
      </c>
      <c r="E128">
        <f t="shared" si="4"/>
        <v>37.874757690686899</v>
      </c>
      <c r="F128">
        <v>0</v>
      </c>
      <c r="G128">
        <v>20</v>
      </c>
      <c r="H128">
        <f t="shared" si="5"/>
        <v>55.063913470993121</v>
      </c>
    </row>
    <row r="129" spans="1:8" x14ac:dyDescent="0.3">
      <c r="A129" s="1">
        <v>2.1</v>
      </c>
      <c r="B129">
        <v>0.68</v>
      </c>
      <c r="C129">
        <v>139.464</v>
      </c>
      <c r="D129">
        <f t="shared" si="3"/>
        <v>3.5591999999999998E-3</v>
      </c>
      <c r="E129">
        <f t="shared" si="4"/>
        <v>39.184086311530685</v>
      </c>
      <c r="F129">
        <v>0</v>
      </c>
      <c r="G129">
        <v>20</v>
      </c>
      <c r="H129">
        <f t="shared" si="5"/>
        <v>55.068554731400319</v>
      </c>
    </row>
    <row r="130" spans="1:8" x14ac:dyDescent="0.3">
      <c r="A130" s="2">
        <v>2.1166666666666698</v>
      </c>
      <c r="B130">
        <v>0.68500000000000005</v>
      </c>
      <c r="C130">
        <v>141.0136</v>
      </c>
      <c r="D130">
        <f t="shared" si="3"/>
        <v>3.5588999999999998E-3</v>
      </c>
      <c r="E130">
        <f t="shared" si="4"/>
        <v>39.622804799235716</v>
      </c>
      <c r="F130">
        <v>0</v>
      </c>
      <c r="G130">
        <v>20</v>
      </c>
      <c r="H130">
        <f t="shared" si="5"/>
        <v>55.073196774284199</v>
      </c>
    </row>
    <row r="131" spans="1:8" x14ac:dyDescent="0.3">
      <c r="A131" s="1">
        <v>2.1333333333333302</v>
      </c>
      <c r="B131">
        <v>0.68899999999999995</v>
      </c>
      <c r="C131">
        <v>145.66239999999999</v>
      </c>
      <c r="D131">
        <f t="shared" si="3"/>
        <v>3.5586599999999995E-3</v>
      </c>
      <c r="E131">
        <f t="shared" si="4"/>
        <v>40.931811412160755</v>
      </c>
      <c r="F131">
        <v>0</v>
      </c>
      <c r="G131">
        <v>20</v>
      </c>
      <c r="H131">
        <f t="shared" si="5"/>
        <v>55.076910972107484</v>
      </c>
    </row>
    <row r="132" spans="1:8" x14ac:dyDescent="0.3">
      <c r="A132" s="2">
        <v>2.15</v>
      </c>
      <c r="B132">
        <v>0.69399999999999995</v>
      </c>
      <c r="C132">
        <v>150.31120000000001</v>
      </c>
      <c r="D132">
        <f t="shared" ref="D132:D195" si="6">0.06*(0.06-B132/1000)</f>
        <v>3.5583599999999996E-3</v>
      </c>
      <c r="E132">
        <f t="shared" ref="E132:E195" si="7">C132/D132/1000</f>
        <v>42.241706853719137</v>
      </c>
      <c r="F132">
        <v>0</v>
      </c>
      <c r="G132">
        <v>20</v>
      </c>
      <c r="H132">
        <f t="shared" ref="H132:H195" si="8">G132*9.8/D132/1000</f>
        <v>55.08155442394812</v>
      </c>
    </row>
    <row r="133" spans="1:8" x14ac:dyDescent="0.3">
      <c r="A133" s="1">
        <v>2.1666666666666701</v>
      </c>
      <c r="B133">
        <v>0.69699999999999995</v>
      </c>
      <c r="C133">
        <v>154.96</v>
      </c>
      <c r="D133">
        <f t="shared" si="6"/>
        <v>3.5581799999999993E-3</v>
      </c>
      <c r="E133">
        <f t="shared" si="7"/>
        <v>43.550354394662449</v>
      </c>
      <c r="F133">
        <v>0</v>
      </c>
      <c r="G133">
        <v>20</v>
      </c>
      <c r="H133">
        <f t="shared" si="8"/>
        <v>55.084340870894678</v>
      </c>
    </row>
    <row r="134" spans="1:8" x14ac:dyDescent="0.3">
      <c r="A134" s="2">
        <v>2.18333333333333</v>
      </c>
      <c r="B134">
        <v>0.70199999999999996</v>
      </c>
      <c r="C134">
        <v>159.6088</v>
      </c>
      <c r="D134">
        <f t="shared" si="6"/>
        <v>3.5578799999999998E-3</v>
      </c>
      <c r="E134">
        <f t="shared" si="7"/>
        <v>44.860647351793773</v>
      </c>
      <c r="F134">
        <v>0</v>
      </c>
      <c r="G134">
        <v>20</v>
      </c>
      <c r="H134">
        <f t="shared" si="8"/>
        <v>55.088985575679899</v>
      </c>
    </row>
    <row r="135" spans="1:8" x14ac:dyDescent="0.3">
      <c r="A135" s="1">
        <v>2.2000000000000002</v>
      </c>
      <c r="B135">
        <v>0.70699999999999996</v>
      </c>
      <c r="C135">
        <v>165.80719999999999</v>
      </c>
      <c r="D135">
        <f t="shared" si="6"/>
        <v>3.5575799999999999E-3</v>
      </c>
      <c r="E135">
        <f t="shared" si="7"/>
        <v>46.606738288387049</v>
      </c>
      <c r="F135">
        <v>0</v>
      </c>
      <c r="G135">
        <v>20</v>
      </c>
      <c r="H135">
        <f t="shared" si="8"/>
        <v>55.093631063813042</v>
      </c>
    </row>
    <row r="136" spans="1:8" x14ac:dyDescent="0.3">
      <c r="A136" s="2">
        <v>2.2166666666666699</v>
      </c>
      <c r="B136">
        <v>0.71099999999999997</v>
      </c>
      <c r="C136">
        <v>170.45599999999999</v>
      </c>
      <c r="D136">
        <f t="shared" si="6"/>
        <v>3.5573399999999995E-3</v>
      </c>
      <c r="E136">
        <f t="shared" si="7"/>
        <v>47.916701805281477</v>
      </c>
      <c r="F136">
        <v>1E-3</v>
      </c>
      <c r="G136">
        <v>20</v>
      </c>
      <c r="H136">
        <f t="shared" si="8"/>
        <v>55.097348018463244</v>
      </c>
    </row>
    <row r="137" spans="1:8" x14ac:dyDescent="0.3">
      <c r="A137" s="1">
        <v>2.2333333333333298</v>
      </c>
      <c r="B137">
        <v>0.71599999999999997</v>
      </c>
      <c r="C137">
        <v>176.65440000000001</v>
      </c>
      <c r="D137">
        <f t="shared" si="6"/>
        <v>3.5570399999999996E-3</v>
      </c>
      <c r="E137">
        <f t="shared" si="7"/>
        <v>49.663315565751304</v>
      </c>
      <c r="F137">
        <v>2E-3</v>
      </c>
      <c r="G137">
        <v>20</v>
      </c>
      <c r="H137">
        <f t="shared" si="8"/>
        <v>55.101994917122106</v>
      </c>
    </row>
    <row r="138" spans="1:8" x14ac:dyDescent="0.3">
      <c r="A138" s="2">
        <v>2.25</v>
      </c>
      <c r="B138">
        <v>0.71899999999999997</v>
      </c>
      <c r="C138">
        <v>181.3032</v>
      </c>
      <c r="D138">
        <f t="shared" si="6"/>
        <v>3.5568599999999998E-3</v>
      </c>
      <c r="E138">
        <f t="shared" si="7"/>
        <v>50.97282434506841</v>
      </c>
      <c r="F138">
        <v>3.0000000000000001E-3</v>
      </c>
      <c r="G138">
        <v>20</v>
      </c>
      <c r="H138">
        <f t="shared" si="8"/>
        <v>55.104783432578174</v>
      </c>
    </row>
    <row r="139" spans="1:8" x14ac:dyDescent="0.3">
      <c r="A139" s="1">
        <v>2.2666666666666702</v>
      </c>
      <c r="B139">
        <v>0.72299999999999998</v>
      </c>
      <c r="C139">
        <v>185.952</v>
      </c>
      <c r="D139">
        <f t="shared" si="6"/>
        <v>3.5566199999999995E-3</v>
      </c>
      <c r="E139">
        <f t="shared" si="7"/>
        <v>52.283347672790462</v>
      </c>
      <c r="F139">
        <v>3.0000000000000001E-3</v>
      </c>
      <c r="G139">
        <v>20</v>
      </c>
      <c r="H139">
        <f t="shared" si="8"/>
        <v>55.108501892246018</v>
      </c>
    </row>
    <row r="140" spans="1:8" x14ac:dyDescent="0.3">
      <c r="A140" s="2">
        <v>2.2833333333333301</v>
      </c>
      <c r="B140">
        <v>0.72699999999999998</v>
      </c>
      <c r="C140">
        <v>192.15039999999999</v>
      </c>
      <c r="D140">
        <f t="shared" si="6"/>
        <v>3.5563799999999996E-3</v>
      </c>
      <c r="E140">
        <f t="shared" si="7"/>
        <v>54.029771846653063</v>
      </c>
      <c r="F140">
        <v>4.0000000000000001E-3</v>
      </c>
      <c r="G140">
        <v>20</v>
      </c>
      <c r="H140">
        <f t="shared" si="8"/>
        <v>55.112220853789538</v>
      </c>
    </row>
    <row r="141" spans="1:8" x14ac:dyDescent="0.3">
      <c r="A141" s="1">
        <v>2.2999999999999998</v>
      </c>
      <c r="B141">
        <v>0.72899999999999998</v>
      </c>
      <c r="C141">
        <v>196.79920000000001</v>
      </c>
      <c r="D141">
        <f t="shared" si="6"/>
        <v>3.5562599999999999E-3</v>
      </c>
      <c r="E141">
        <f t="shared" si="7"/>
        <v>55.338810998071011</v>
      </c>
      <c r="F141">
        <v>5.0000000000000001E-3</v>
      </c>
      <c r="G141">
        <v>20</v>
      </c>
      <c r="H141">
        <f t="shared" si="8"/>
        <v>55.114080522796421</v>
      </c>
    </row>
    <row r="142" spans="1:8" x14ac:dyDescent="0.3">
      <c r="A142" s="2">
        <v>2.31666666666667</v>
      </c>
      <c r="B142">
        <v>0.73299999999999998</v>
      </c>
      <c r="C142">
        <v>201.44800000000001</v>
      </c>
      <c r="D142">
        <f t="shared" si="6"/>
        <v>3.55602E-3</v>
      </c>
      <c r="E142">
        <f t="shared" si="7"/>
        <v>56.649850113328945</v>
      </c>
      <c r="F142">
        <v>5.0000000000000001E-3</v>
      </c>
      <c r="G142">
        <v>20</v>
      </c>
      <c r="H142">
        <f t="shared" si="8"/>
        <v>55.117800237343992</v>
      </c>
    </row>
    <row r="143" spans="1:8" x14ac:dyDescent="0.3">
      <c r="A143" s="1">
        <v>2.3333333333333299</v>
      </c>
      <c r="B143">
        <v>0.73599999999999999</v>
      </c>
      <c r="C143">
        <v>207.6464</v>
      </c>
      <c r="D143">
        <f t="shared" si="6"/>
        <v>3.5558399999999998E-3</v>
      </c>
      <c r="E143">
        <f t="shared" si="7"/>
        <v>58.395878329733627</v>
      </c>
      <c r="F143">
        <v>6.0000000000000001E-3</v>
      </c>
      <c r="G143">
        <v>20</v>
      </c>
      <c r="H143">
        <f t="shared" si="8"/>
        <v>55.120590352771785</v>
      </c>
    </row>
    <row r="144" spans="1:8" x14ac:dyDescent="0.3">
      <c r="A144" s="2">
        <v>2.35</v>
      </c>
      <c r="B144">
        <v>0.73899999999999999</v>
      </c>
      <c r="C144">
        <v>213.84479999999999</v>
      </c>
      <c r="D144">
        <f t="shared" si="6"/>
        <v>3.55566E-3</v>
      </c>
      <c r="E144">
        <f t="shared" si="7"/>
        <v>60.142083326302284</v>
      </c>
      <c r="F144">
        <v>7.0000000000000001E-3</v>
      </c>
      <c r="G144">
        <v>20</v>
      </c>
      <c r="H144">
        <f t="shared" si="8"/>
        <v>55.123380750690451</v>
      </c>
    </row>
    <row r="145" spans="1:8" x14ac:dyDescent="0.3">
      <c r="A145" s="1">
        <v>2.3666666666666698</v>
      </c>
      <c r="B145">
        <v>0.74199999999999999</v>
      </c>
      <c r="C145">
        <v>218.49359999999999</v>
      </c>
      <c r="D145">
        <f t="shared" si="6"/>
        <v>3.5554799999999998E-3</v>
      </c>
      <c r="E145">
        <f t="shared" si="7"/>
        <v>61.452630868405954</v>
      </c>
      <c r="F145">
        <v>8.0000000000000002E-3</v>
      </c>
      <c r="G145">
        <v>20</v>
      </c>
      <c r="H145">
        <f t="shared" si="8"/>
        <v>55.126171431142915</v>
      </c>
    </row>
    <row r="146" spans="1:8" x14ac:dyDescent="0.3">
      <c r="A146" s="2">
        <v>2.3833333333333302</v>
      </c>
      <c r="B146">
        <v>0.746</v>
      </c>
      <c r="C146">
        <v>226.24160000000001</v>
      </c>
      <c r="D146">
        <f t="shared" si="6"/>
        <v>3.5552399999999999E-3</v>
      </c>
      <c r="E146">
        <f t="shared" si="7"/>
        <v>63.636097703671204</v>
      </c>
      <c r="F146">
        <v>8.9999999999999993E-3</v>
      </c>
      <c r="G146">
        <v>20</v>
      </c>
      <c r="H146">
        <f t="shared" si="8"/>
        <v>55.129892777984047</v>
      </c>
    </row>
    <row r="147" spans="1:8" x14ac:dyDescent="0.3">
      <c r="A147" s="1">
        <v>2.4</v>
      </c>
      <c r="B147">
        <v>0.749</v>
      </c>
      <c r="C147">
        <v>230.8904</v>
      </c>
      <c r="D147">
        <f t="shared" si="6"/>
        <v>3.5550599999999996E-3</v>
      </c>
      <c r="E147">
        <f t="shared" si="7"/>
        <v>64.946976984917285</v>
      </c>
      <c r="F147">
        <v>0.01</v>
      </c>
      <c r="G147">
        <v>20</v>
      </c>
      <c r="H147">
        <f t="shared" si="8"/>
        <v>55.132684117848932</v>
      </c>
    </row>
    <row r="148" spans="1:8" x14ac:dyDescent="0.3">
      <c r="A148" s="2">
        <v>2.4166666666666701</v>
      </c>
      <c r="B148">
        <v>0.752</v>
      </c>
      <c r="C148">
        <v>237.08879999999999</v>
      </c>
      <c r="D148">
        <f t="shared" si="6"/>
        <v>3.5548799999999994E-3</v>
      </c>
      <c r="E148">
        <f t="shared" si="7"/>
        <v>66.693896840399688</v>
      </c>
      <c r="F148">
        <v>0.01</v>
      </c>
      <c r="G148">
        <v>20</v>
      </c>
      <c r="H148">
        <f t="shared" si="8"/>
        <v>55.135475740390682</v>
      </c>
    </row>
    <row r="149" spans="1:8" x14ac:dyDescent="0.3">
      <c r="A149" s="1">
        <v>2.43333333333333</v>
      </c>
      <c r="B149">
        <v>0.755</v>
      </c>
      <c r="C149">
        <v>241.73759999999999</v>
      </c>
      <c r="D149">
        <f t="shared" si="6"/>
        <v>3.5546999999999996E-3</v>
      </c>
      <c r="E149">
        <f t="shared" si="7"/>
        <v>68.005063718457251</v>
      </c>
      <c r="F149">
        <v>1.0999999999999999E-2</v>
      </c>
      <c r="G149">
        <v>20</v>
      </c>
      <c r="H149">
        <f t="shared" si="8"/>
        <v>55.138267645652242</v>
      </c>
    </row>
    <row r="150" spans="1:8" x14ac:dyDescent="0.3">
      <c r="A150" s="2">
        <v>2.4500000000000002</v>
      </c>
      <c r="B150">
        <v>0.75700000000000001</v>
      </c>
      <c r="C150">
        <v>244.83680000000001</v>
      </c>
      <c r="D150">
        <f t="shared" si="6"/>
        <v>3.5545799999999999E-3</v>
      </c>
      <c r="E150">
        <f t="shared" si="7"/>
        <v>68.879248743874115</v>
      </c>
      <c r="F150">
        <v>1.2E-2</v>
      </c>
      <c r="G150">
        <v>20</v>
      </c>
      <c r="H150">
        <f t="shared" si="8"/>
        <v>55.140129072914377</v>
      </c>
    </row>
    <row r="151" spans="1:8" x14ac:dyDescent="0.3">
      <c r="A151" s="1">
        <v>2.4666666666666699</v>
      </c>
      <c r="B151">
        <v>0.76100000000000001</v>
      </c>
      <c r="C151">
        <v>251.0352</v>
      </c>
      <c r="D151">
        <f t="shared" si="6"/>
        <v>3.55434E-3</v>
      </c>
      <c r="E151">
        <f t="shared" si="7"/>
        <v>70.627795877715684</v>
      </c>
      <c r="F151">
        <v>1.2999999999999999E-2</v>
      </c>
      <c r="G151">
        <v>20</v>
      </c>
      <c r="H151">
        <f t="shared" si="8"/>
        <v>55.143852304506602</v>
      </c>
    </row>
    <row r="152" spans="1:8" x14ac:dyDescent="0.3">
      <c r="A152" s="2">
        <v>2.4833333333333298</v>
      </c>
      <c r="B152">
        <v>0.76300000000000001</v>
      </c>
      <c r="C152">
        <v>257.23360000000002</v>
      </c>
      <c r="D152">
        <f t="shared" si="6"/>
        <v>3.5542199999999999E-3</v>
      </c>
      <c r="E152">
        <f t="shared" si="7"/>
        <v>72.374135534660226</v>
      </c>
      <c r="F152">
        <v>1.4E-2</v>
      </c>
      <c r="G152">
        <v>20</v>
      </c>
      <c r="H152">
        <f t="shared" si="8"/>
        <v>55.145714108862144</v>
      </c>
    </row>
    <row r="153" spans="1:8" x14ac:dyDescent="0.3">
      <c r="A153" s="1">
        <v>2.5</v>
      </c>
      <c r="B153">
        <v>0.76600000000000001</v>
      </c>
      <c r="C153">
        <v>261.88240000000002</v>
      </c>
      <c r="D153">
        <f t="shared" si="6"/>
        <v>3.5540399999999996E-3</v>
      </c>
      <c r="E153">
        <f t="shared" si="7"/>
        <v>73.685833586566275</v>
      </c>
      <c r="F153">
        <v>1.4999999999999999E-2</v>
      </c>
      <c r="G153">
        <v>20</v>
      </c>
      <c r="H153">
        <f t="shared" si="8"/>
        <v>55.148507051130551</v>
      </c>
    </row>
    <row r="154" spans="1:8" x14ac:dyDescent="0.3">
      <c r="A154" s="2">
        <v>2.5166666666666702</v>
      </c>
      <c r="B154">
        <v>0.76900000000000002</v>
      </c>
      <c r="C154">
        <v>269.63040000000001</v>
      </c>
      <c r="D154">
        <f t="shared" si="6"/>
        <v>3.5538599999999998E-3</v>
      </c>
      <c r="E154">
        <f t="shared" si="7"/>
        <v>75.869730377673861</v>
      </c>
      <c r="F154">
        <v>1.6E-2</v>
      </c>
      <c r="G154">
        <v>20</v>
      </c>
      <c r="H154">
        <f t="shared" si="8"/>
        <v>55.151300276319269</v>
      </c>
    </row>
    <row r="155" spans="1:8" x14ac:dyDescent="0.3">
      <c r="A155" s="1">
        <v>2.5333333333333301</v>
      </c>
      <c r="B155">
        <v>0.77200000000000002</v>
      </c>
      <c r="C155">
        <v>274.2792</v>
      </c>
      <c r="D155">
        <f t="shared" si="6"/>
        <v>3.5536799999999996E-3</v>
      </c>
      <c r="E155">
        <f t="shared" si="7"/>
        <v>77.181738366988583</v>
      </c>
      <c r="F155">
        <v>1.7999999999999999E-2</v>
      </c>
      <c r="G155">
        <v>20</v>
      </c>
      <c r="H155">
        <f t="shared" si="8"/>
        <v>55.154093784471314</v>
      </c>
    </row>
    <row r="156" spans="1:8" x14ac:dyDescent="0.3">
      <c r="A156" s="2">
        <v>2.5499999999999998</v>
      </c>
      <c r="B156">
        <v>0.77500000000000002</v>
      </c>
      <c r="C156">
        <v>280.4776</v>
      </c>
      <c r="D156">
        <f t="shared" si="6"/>
        <v>3.5534999999999998E-3</v>
      </c>
      <c r="E156">
        <f t="shared" si="7"/>
        <v>78.929956381032781</v>
      </c>
      <c r="F156">
        <v>1.9E-2</v>
      </c>
      <c r="G156">
        <v>20</v>
      </c>
      <c r="H156">
        <f t="shared" si="8"/>
        <v>55.156887575629661</v>
      </c>
    </row>
    <row r="157" spans="1:8" x14ac:dyDescent="0.3">
      <c r="A157" s="1">
        <v>2.56666666666667</v>
      </c>
      <c r="B157">
        <v>0.77800000000000002</v>
      </c>
      <c r="C157">
        <v>285.12639999999999</v>
      </c>
      <c r="D157">
        <f t="shared" si="6"/>
        <v>3.5533199999999996E-3</v>
      </c>
      <c r="E157">
        <f t="shared" si="7"/>
        <v>80.242252316143791</v>
      </c>
      <c r="F157">
        <v>0.02</v>
      </c>
      <c r="G157">
        <v>20</v>
      </c>
      <c r="H157">
        <f t="shared" si="8"/>
        <v>55.159681649837346</v>
      </c>
    </row>
    <row r="158" spans="1:8" x14ac:dyDescent="0.3">
      <c r="A158" s="2">
        <v>2.5833333333333299</v>
      </c>
      <c r="B158">
        <v>0.78</v>
      </c>
      <c r="C158">
        <v>289.77519999999998</v>
      </c>
      <c r="D158">
        <f t="shared" si="6"/>
        <v>3.5531999999999994E-3</v>
      </c>
      <c r="E158">
        <f t="shared" si="7"/>
        <v>81.553304063942377</v>
      </c>
      <c r="F158">
        <v>2.1999999999999999E-2</v>
      </c>
      <c r="G158">
        <v>20</v>
      </c>
      <c r="H158">
        <f t="shared" si="8"/>
        <v>55.161544523246661</v>
      </c>
    </row>
    <row r="159" spans="1:8" x14ac:dyDescent="0.3">
      <c r="A159" s="1">
        <v>2.6</v>
      </c>
      <c r="B159">
        <v>0.78300000000000003</v>
      </c>
      <c r="C159">
        <v>294.42399999999998</v>
      </c>
      <c r="D159">
        <f t="shared" si="6"/>
        <v>3.5530199999999996E-3</v>
      </c>
      <c r="E159">
        <f t="shared" si="7"/>
        <v>82.865843704791985</v>
      </c>
      <c r="F159">
        <v>2.3E-2</v>
      </c>
      <c r="G159">
        <v>20</v>
      </c>
      <c r="H159">
        <f t="shared" si="8"/>
        <v>55.164339069298805</v>
      </c>
    </row>
    <row r="160" spans="1:8" x14ac:dyDescent="0.3">
      <c r="A160" s="2">
        <v>2.6166666666666698</v>
      </c>
      <c r="B160">
        <v>0.78500000000000003</v>
      </c>
      <c r="C160">
        <v>299.07279999999997</v>
      </c>
      <c r="D160">
        <f t="shared" si="6"/>
        <v>3.5528999999999995E-3</v>
      </c>
      <c r="E160">
        <f t="shared" si="7"/>
        <v>84.177094767654594</v>
      </c>
      <c r="F160">
        <v>2.4E-2</v>
      </c>
      <c r="G160">
        <v>20</v>
      </c>
      <c r="H160">
        <f t="shared" si="8"/>
        <v>55.166202257310935</v>
      </c>
    </row>
    <row r="161" spans="1:8" x14ac:dyDescent="0.3">
      <c r="A161" s="1">
        <v>2.6333333333333302</v>
      </c>
      <c r="B161">
        <v>0.78900000000000003</v>
      </c>
      <c r="C161">
        <v>303.72160000000002</v>
      </c>
      <c r="D161">
        <f t="shared" si="6"/>
        <v>3.55266E-3</v>
      </c>
      <c r="E161">
        <f t="shared" si="7"/>
        <v>85.491321995349963</v>
      </c>
      <c r="F161">
        <v>2.5999999999999999E-2</v>
      </c>
      <c r="G161">
        <v>20</v>
      </c>
      <c r="H161">
        <f t="shared" si="8"/>
        <v>55.169929010938283</v>
      </c>
    </row>
    <row r="162" spans="1:8" x14ac:dyDescent="0.3">
      <c r="A162" s="2">
        <v>2.65</v>
      </c>
      <c r="B162">
        <v>0.79100000000000004</v>
      </c>
      <c r="C162">
        <v>309.92</v>
      </c>
      <c r="D162">
        <f t="shared" si="6"/>
        <v>3.5525399999999999E-3</v>
      </c>
      <c r="E162">
        <f t="shared" si="7"/>
        <v>87.238989568027392</v>
      </c>
      <c r="F162">
        <v>2.7E-2</v>
      </c>
      <c r="G162">
        <v>20</v>
      </c>
      <c r="H162">
        <f t="shared" si="8"/>
        <v>55.171792576579016</v>
      </c>
    </row>
    <row r="163" spans="1:8" x14ac:dyDescent="0.3">
      <c r="A163" s="1">
        <v>2.6666666666666701</v>
      </c>
      <c r="B163">
        <v>0.79400000000000004</v>
      </c>
      <c r="C163">
        <v>316.11840000000001</v>
      </c>
      <c r="D163">
        <f t="shared" si="6"/>
        <v>3.5523599999999996E-3</v>
      </c>
      <c r="E163">
        <f t="shared" si="7"/>
        <v>88.988278215045781</v>
      </c>
      <c r="F163">
        <v>2.9000000000000001E-2</v>
      </c>
      <c r="G163">
        <v>20</v>
      </c>
      <c r="H163">
        <f t="shared" si="8"/>
        <v>55.174588161109803</v>
      </c>
    </row>
    <row r="164" spans="1:8" x14ac:dyDescent="0.3">
      <c r="A164" s="2">
        <v>2.68333333333333</v>
      </c>
      <c r="B164">
        <v>0.79700000000000004</v>
      </c>
      <c r="C164">
        <v>320.7672</v>
      </c>
      <c r="D164">
        <f t="shared" si="6"/>
        <v>3.5521799999999998E-3</v>
      </c>
      <c r="E164">
        <f t="shared" si="7"/>
        <v>90.301504991301115</v>
      </c>
      <c r="F164">
        <v>3.1E-2</v>
      </c>
      <c r="G164">
        <v>20</v>
      </c>
      <c r="H164">
        <f t="shared" si="8"/>
        <v>55.1773840289625</v>
      </c>
    </row>
    <row r="165" spans="1:8" x14ac:dyDescent="0.3">
      <c r="A165" s="1">
        <v>2.7</v>
      </c>
      <c r="B165">
        <v>0.79900000000000004</v>
      </c>
      <c r="C165">
        <v>326.96559999999999</v>
      </c>
      <c r="D165">
        <f t="shared" si="6"/>
        <v>3.5520599999999997E-3</v>
      </c>
      <c r="E165">
        <f t="shared" si="7"/>
        <v>92.049571234720148</v>
      </c>
      <c r="F165">
        <v>3.3000000000000002E-2</v>
      </c>
      <c r="G165">
        <v>20</v>
      </c>
      <c r="H165">
        <f t="shared" si="8"/>
        <v>55.179248098286635</v>
      </c>
    </row>
    <row r="166" spans="1:8" x14ac:dyDescent="0.3">
      <c r="A166" s="2">
        <v>2.7166666666666699</v>
      </c>
      <c r="B166">
        <v>0.80200000000000005</v>
      </c>
      <c r="C166">
        <v>330.06479999999999</v>
      </c>
      <c r="D166">
        <f t="shared" si="6"/>
        <v>3.5518799999999999E-3</v>
      </c>
      <c r="E166">
        <f t="shared" si="7"/>
        <v>92.926788067164438</v>
      </c>
      <c r="F166">
        <v>3.4000000000000002E-2</v>
      </c>
      <c r="G166">
        <v>20</v>
      </c>
      <c r="H166">
        <f t="shared" si="8"/>
        <v>55.182044438438233</v>
      </c>
    </row>
    <row r="167" spans="1:8" x14ac:dyDescent="0.3">
      <c r="A167" s="1">
        <v>2.7333333333333298</v>
      </c>
      <c r="B167">
        <v>0.80400000000000005</v>
      </c>
      <c r="C167">
        <v>334.71359999999999</v>
      </c>
      <c r="D167">
        <f t="shared" si="6"/>
        <v>3.5517599999999997E-3</v>
      </c>
      <c r="E167">
        <f t="shared" si="7"/>
        <v>94.238799918913443</v>
      </c>
      <c r="F167">
        <v>3.5999999999999997E-2</v>
      </c>
      <c r="G167">
        <v>20</v>
      </c>
      <c r="H167">
        <f t="shared" si="8"/>
        <v>55.183908822668201</v>
      </c>
    </row>
    <row r="168" spans="1:8" x14ac:dyDescent="0.3">
      <c r="A168" s="2">
        <v>2.75</v>
      </c>
      <c r="B168">
        <v>0.80700000000000005</v>
      </c>
      <c r="C168">
        <v>337.81279999999998</v>
      </c>
      <c r="D168">
        <f t="shared" si="6"/>
        <v>3.5515799999999995E-3</v>
      </c>
      <c r="E168">
        <f t="shared" si="7"/>
        <v>95.116201803141138</v>
      </c>
      <c r="F168">
        <v>3.6999999999999998E-2</v>
      </c>
      <c r="G168">
        <v>20</v>
      </c>
      <c r="H168">
        <f t="shared" si="8"/>
        <v>55.186705635238411</v>
      </c>
    </row>
    <row r="169" spans="1:8" x14ac:dyDescent="0.3">
      <c r="A169" s="1">
        <v>2.7666666666666702</v>
      </c>
      <c r="B169">
        <v>1.145</v>
      </c>
      <c r="C169">
        <v>41.839199999999998</v>
      </c>
      <c r="D169">
        <f t="shared" si="6"/>
        <v>3.5312999999999998E-3</v>
      </c>
      <c r="E169">
        <f t="shared" si="7"/>
        <v>11.848101265822784</v>
      </c>
      <c r="F169">
        <v>3.9E-2</v>
      </c>
      <c r="G169">
        <v>20</v>
      </c>
      <c r="H169">
        <f t="shared" si="8"/>
        <v>55.503638886529046</v>
      </c>
    </row>
    <row r="170" spans="1:8" x14ac:dyDescent="0.3">
      <c r="A170" s="2">
        <v>2.7833333333333301</v>
      </c>
      <c r="B170">
        <v>1.1459999999999999</v>
      </c>
      <c r="C170">
        <v>41.839199999999998</v>
      </c>
      <c r="D170">
        <f t="shared" si="6"/>
        <v>3.5312399999999997E-3</v>
      </c>
      <c r="E170">
        <f t="shared" si="7"/>
        <v>11.848302579263942</v>
      </c>
      <c r="F170">
        <v>4.1000000000000002E-2</v>
      </c>
      <c r="G170">
        <v>20</v>
      </c>
      <c r="H170">
        <f t="shared" si="8"/>
        <v>55.504581959878124</v>
      </c>
    </row>
    <row r="171" spans="1:8" x14ac:dyDescent="0.3">
      <c r="A171" s="1">
        <v>2.8</v>
      </c>
      <c r="B171">
        <v>1.1459999999999999</v>
      </c>
      <c r="C171">
        <v>41.839199999999998</v>
      </c>
      <c r="D171">
        <f t="shared" si="6"/>
        <v>3.5312399999999997E-3</v>
      </c>
      <c r="E171">
        <f t="shared" si="7"/>
        <v>11.848302579263942</v>
      </c>
      <c r="F171">
        <v>4.1000000000000002E-2</v>
      </c>
      <c r="G171">
        <v>20</v>
      </c>
      <c r="H171">
        <f t="shared" si="8"/>
        <v>55.504581959878124</v>
      </c>
    </row>
    <row r="172" spans="1:8" x14ac:dyDescent="0.3">
      <c r="A172" s="2">
        <v>2.81666666666667</v>
      </c>
      <c r="B172">
        <v>1.147</v>
      </c>
      <c r="C172">
        <v>49.587200000000003</v>
      </c>
      <c r="D172">
        <f t="shared" si="6"/>
        <v>3.5311799999999996E-3</v>
      </c>
      <c r="E172">
        <f t="shared" si="7"/>
        <v>14.042671288351205</v>
      </c>
      <c r="F172">
        <v>4.1000000000000002E-2</v>
      </c>
      <c r="G172">
        <v>20</v>
      </c>
      <c r="H172">
        <f t="shared" si="8"/>
        <v>55.505525065275634</v>
      </c>
    </row>
    <row r="173" spans="1:8" x14ac:dyDescent="0.3">
      <c r="A173" s="1">
        <v>2.8333333333333299</v>
      </c>
      <c r="B173">
        <v>1.1479999999999999</v>
      </c>
      <c r="C173">
        <v>54.235999999999997</v>
      </c>
      <c r="D173">
        <f t="shared" si="6"/>
        <v>3.5311199999999996E-3</v>
      </c>
      <c r="E173">
        <f t="shared" si="7"/>
        <v>15.359432701239268</v>
      </c>
      <c r="F173">
        <v>4.1000000000000002E-2</v>
      </c>
      <c r="G173">
        <v>20</v>
      </c>
      <c r="H173">
        <f t="shared" si="8"/>
        <v>55.506468202723219</v>
      </c>
    </row>
    <row r="174" spans="1:8" x14ac:dyDescent="0.3">
      <c r="A174" s="2">
        <v>2.85</v>
      </c>
      <c r="B174">
        <v>1.149</v>
      </c>
      <c r="C174">
        <v>60.434399999999997</v>
      </c>
      <c r="D174">
        <f t="shared" si="6"/>
        <v>3.5310599999999999E-3</v>
      </c>
      <c r="E174">
        <f t="shared" si="7"/>
        <v>17.115087254252263</v>
      </c>
      <c r="F174">
        <v>4.1000000000000002E-2</v>
      </c>
      <c r="G174">
        <v>20</v>
      </c>
      <c r="H174">
        <f t="shared" si="8"/>
        <v>55.507411372222506</v>
      </c>
    </row>
    <row r="175" spans="1:8" x14ac:dyDescent="0.3">
      <c r="A175" s="1">
        <v>2.8666666666666698</v>
      </c>
      <c r="B175">
        <v>1.1499999999999999</v>
      </c>
      <c r="C175">
        <v>65.083200000000005</v>
      </c>
      <c r="D175">
        <f t="shared" si="6"/>
        <v>3.5309999999999999E-3</v>
      </c>
      <c r="E175">
        <f t="shared" si="7"/>
        <v>18.431945624468991</v>
      </c>
      <c r="F175">
        <v>4.1000000000000002E-2</v>
      </c>
      <c r="G175">
        <v>20</v>
      </c>
      <c r="H175">
        <f t="shared" si="8"/>
        <v>55.508354573775136</v>
      </c>
    </row>
    <row r="176" spans="1:8" x14ac:dyDescent="0.3">
      <c r="A176" s="2">
        <v>2.8833333333333302</v>
      </c>
      <c r="B176">
        <v>1.151</v>
      </c>
      <c r="C176">
        <v>69.731999999999999</v>
      </c>
      <c r="D176">
        <f t="shared" si="6"/>
        <v>3.5309399999999998E-3</v>
      </c>
      <c r="E176">
        <f t="shared" si="7"/>
        <v>19.748848748491902</v>
      </c>
      <c r="F176">
        <v>4.1000000000000002E-2</v>
      </c>
      <c r="G176">
        <v>20</v>
      </c>
      <c r="H176">
        <f t="shared" si="8"/>
        <v>55.509297807382737</v>
      </c>
    </row>
    <row r="177" spans="1:8" x14ac:dyDescent="0.3">
      <c r="A177" s="1">
        <v>2.9</v>
      </c>
      <c r="B177">
        <v>1.1519999999999999</v>
      </c>
      <c r="C177">
        <v>74.380799999999994</v>
      </c>
      <c r="D177">
        <f t="shared" si="6"/>
        <v>3.5308799999999997E-3</v>
      </c>
      <c r="E177">
        <f t="shared" si="7"/>
        <v>21.065796628602499</v>
      </c>
      <c r="F177">
        <v>4.1000000000000002E-2</v>
      </c>
      <c r="G177">
        <v>20</v>
      </c>
      <c r="H177">
        <f t="shared" si="8"/>
        <v>55.510241073046949</v>
      </c>
    </row>
    <row r="178" spans="1:8" x14ac:dyDescent="0.3">
      <c r="A178" s="2">
        <v>2.9166666666666701</v>
      </c>
      <c r="B178">
        <v>1.153</v>
      </c>
      <c r="C178">
        <v>77.48</v>
      </c>
      <c r="D178">
        <f t="shared" si="6"/>
        <v>3.5308199999999996E-3</v>
      </c>
      <c r="E178">
        <f t="shared" si="7"/>
        <v>21.943911046159254</v>
      </c>
      <c r="F178">
        <v>4.1000000000000002E-2</v>
      </c>
      <c r="G178">
        <v>20</v>
      </c>
      <c r="H178">
        <f t="shared" si="8"/>
        <v>55.511184370769399</v>
      </c>
    </row>
    <row r="179" spans="1:8" x14ac:dyDescent="0.3">
      <c r="A179" s="1">
        <v>2.93333333333333</v>
      </c>
      <c r="B179">
        <v>1.1539999999999999</v>
      </c>
      <c r="C179">
        <v>85.227999999999994</v>
      </c>
      <c r="D179">
        <f t="shared" si="6"/>
        <v>3.5307599999999995E-3</v>
      </c>
      <c r="E179">
        <f t="shared" si="7"/>
        <v>24.13871234521746</v>
      </c>
      <c r="F179">
        <v>4.1000000000000002E-2</v>
      </c>
      <c r="G179">
        <v>20</v>
      </c>
      <c r="H179">
        <f t="shared" si="8"/>
        <v>55.51212770055173</v>
      </c>
    </row>
    <row r="180" spans="1:8" x14ac:dyDescent="0.3">
      <c r="A180" s="2">
        <v>2.95</v>
      </c>
      <c r="B180">
        <v>1.1559999999999999</v>
      </c>
      <c r="C180">
        <v>89.876800000000003</v>
      </c>
      <c r="D180">
        <f t="shared" si="6"/>
        <v>3.5306399999999998E-3</v>
      </c>
      <c r="E180">
        <f t="shared" si="7"/>
        <v>25.456234563705166</v>
      </c>
      <c r="F180">
        <v>4.1000000000000002E-2</v>
      </c>
      <c r="G180">
        <v>20</v>
      </c>
      <c r="H180">
        <f t="shared" si="8"/>
        <v>55.514014456302547</v>
      </c>
    </row>
    <row r="181" spans="1:8" x14ac:dyDescent="0.3">
      <c r="A181" s="1">
        <v>2.9666666666666699</v>
      </c>
      <c r="B181">
        <v>1.157</v>
      </c>
      <c r="C181">
        <v>96.075199999999995</v>
      </c>
      <c r="D181">
        <f t="shared" si="6"/>
        <v>3.5305799999999997E-3</v>
      </c>
      <c r="E181">
        <f t="shared" si="7"/>
        <v>27.212299395566735</v>
      </c>
      <c r="F181">
        <v>4.1000000000000002E-2</v>
      </c>
      <c r="G181">
        <v>20</v>
      </c>
      <c r="H181">
        <f t="shared" si="8"/>
        <v>55.514957882274309</v>
      </c>
    </row>
    <row r="182" spans="1:8" x14ac:dyDescent="0.3">
      <c r="A182" s="2">
        <v>2.9833333333333298</v>
      </c>
      <c r="B182">
        <v>1.159</v>
      </c>
      <c r="C182">
        <v>100.724</v>
      </c>
      <c r="D182">
        <f t="shared" si="6"/>
        <v>3.5304599999999996E-3</v>
      </c>
      <c r="E182">
        <f t="shared" si="7"/>
        <v>28.529993258668846</v>
      </c>
      <c r="F182">
        <v>4.1000000000000002E-2</v>
      </c>
      <c r="G182">
        <v>20</v>
      </c>
      <c r="H182">
        <f t="shared" si="8"/>
        <v>55.516844830418705</v>
      </c>
    </row>
    <row r="183" spans="1:8" x14ac:dyDescent="0.3">
      <c r="A183" s="1">
        <v>3</v>
      </c>
      <c r="B183">
        <v>1.1599999999999999</v>
      </c>
      <c r="C183">
        <v>105.3728</v>
      </c>
      <c r="D183">
        <f t="shared" si="6"/>
        <v>3.5303999999999995E-3</v>
      </c>
      <c r="E183">
        <f t="shared" si="7"/>
        <v>29.847269431225925</v>
      </c>
      <c r="F183">
        <v>4.1000000000000002E-2</v>
      </c>
      <c r="G183">
        <v>20</v>
      </c>
      <c r="H183">
        <f t="shared" si="8"/>
        <v>55.517788352594614</v>
      </c>
    </row>
    <row r="184" spans="1:8" x14ac:dyDescent="0.3">
      <c r="A184" s="2">
        <v>3.0166666666666702</v>
      </c>
      <c r="B184">
        <v>1.161</v>
      </c>
      <c r="C184">
        <v>111.5712</v>
      </c>
      <c r="D184">
        <f t="shared" si="6"/>
        <v>3.5303399999999994E-3</v>
      </c>
      <c r="E184">
        <f t="shared" si="7"/>
        <v>31.603528272064455</v>
      </c>
      <c r="F184">
        <v>4.1000000000000002E-2</v>
      </c>
      <c r="G184">
        <v>20</v>
      </c>
      <c r="H184">
        <f t="shared" si="8"/>
        <v>55.518731906841843</v>
      </c>
    </row>
    <row r="185" spans="1:8" x14ac:dyDescent="0.3">
      <c r="A185" s="1">
        <v>3.0333333333333301</v>
      </c>
      <c r="B185">
        <v>1.1619999999999999</v>
      </c>
      <c r="C185">
        <v>114.6704</v>
      </c>
      <c r="D185">
        <f t="shared" si="6"/>
        <v>3.5302799999999998E-3</v>
      </c>
      <c r="E185">
        <f t="shared" si="7"/>
        <v>32.481956105464725</v>
      </c>
      <c r="F185">
        <v>4.1000000000000002E-2</v>
      </c>
      <c r="G185">
        <v>20</v>
      </c>
      <c r="H185">
        <f t="shared" si="8"/>
        <v>55.519675493162019</v>
      </c>
    </row>
    <row r="186" spans="1:8" x14ac:dyDescent="0.3">
      <c r="A186" s="2">
        <v>3.05</v>
      </c>
      <c r="B186">
        <v>1.1639999999999999</v>
      </c>
      <c r="C186">
        <v>120.86879999999999</v>
      </c>
      <c r="D186">
        <f t="shared" si="6"/>
        <v>3.5301599999999996E-3</v>
      </c>
      <c r="E186">
        <f t="shared" si="7"/>
        <v>34.238901352913182</v>
      </c>
      <c r="F186">
        <v>4.1000000000000002E-2</v>
      </c>
      <c r="G186">
        <v>20</v>
      </c>
      <c r="H186">
        <f t="shared" si="8"/>
        <v>55.521562762027791</v>
      </c>
    </row>
    <row r="187" spans="1:8" x14ac:dyDescent="0.3">
      <c r="A187" s="1">
        <v>3.06666666666667</v>
      </c>
      <c r="B187">
        <v>1.165</v>
      </c>
      <c r="C187">
        <v>125.5176</v>
      </c>
      <c r="D187">
        <f t="shared" si="6"/>
        <v>3.5300999999999996E-3</v>
      </c>
      <c r="E187">
        <f t="shared" si="7"/>
        <v>35.556386504631597</v>
      </c>
      <c r="F187">
        <v>4.1000000000000002E-2</v>
      </c>
      <c r="G187">
        <v>20</v>
      </c>
      <c r="H187">
        <f t="shared" si="8"/>
        <v>55.522506444576649</v>
      </c>
    </row>
    <row r="188" spans="1:8" x14ac:dyDescent="0.3">
      <c r="A188" s="2">
        <v>3.0833333333333299</v>
      </c>
      <c r="B188">
        <v>1.167</v>
      </c>
      <c r="C188">
        <v>130.16640000000001</v>
      </c>
      <c r="D188">
        <f t="shared" si="6"/>
        <v>3.5299799999999998E-3</v>
      </c>
      <c r="E188">
        <f t="shared" si="7"/>
        <v>36.874543198545041</v>
      </c>
      <c r="F188">
        <v>4.1000000000000002E-2</v>
      </c>
      <c r="G188">
        <v>20</v>
      </c>
      <c r="H188">
        <f t="shared" si="8"/>
        <v>55.524393905914486</v>
      </c>
    </row>
    <row r="189" spans="1:8" x14ac:dyDescent="0.3">
      <c r="A189" s="1">
        <v>3.1</v>
      </c>
      <c r="B189">
        <v>1.1679999999999999</v>
      </c>
      <c r="C189">
        <v>134.8152</v>
      </c>
      <c r="D189">
        <f t="shared" si="6"/>
        <v>3.5299199999999998E-3</v>
      </c>
      <c r="E189">
        <f t="shared" si="7"/>
        <v>38.192140331792224</v>
      </c>
      <c r="F189">
        <v>4.1000000000000002E-2</v>
      </c>
      <c r="G189">
        <v>20</v>
      </c>
      <c r="H189">
        <f t="shared" si="8"/>
        <v>55.525337684706741</v>
      </c>
    </row>
    <row r="190" spans="1:8" x14ac:dyDescent="0.3">
      <c r="A190" s="2">
        <v>3.1166666666666698</v>
      </c>
      <c r="B190">
        <v>1.169</v>
      </c>
      <c r="C190">
        <v>142.56319999999999</v>
      </c>
      <c r="D190">
        <f t="shared" si="6"/>
        <v>3.5298599999999997E-3</v>
      </c>
      <c r="E190">
        <f t="shared" si="7"/>
        <v>40.387777418934462</v>
      </c>
      <c r="F190">
        <v>4.1000000000000002E-2</v>
      </c>
      <c r="G190">
        <v>20</v>
      </c>
      <c r="H190">
        <f t="shared" si="8"/>
        <v>55.526281495583397</v>
      </c>
    </row>
    <row r="191" spans="1:8" x14ac:dyDescent="0.3">
      <c r="A191" s="1">
        <v>3.1333333333333302</v>
      </c>
      <c r="B191">
        <v>1.171</v>
      </c>
      <c r="C191">
        <v>147.21199999999999</v>
      </c>
      <c r="D191">
        <f t="shared" si="6"/>
        <v>3.52974E-3</v>
      </c>
      <c r="E191">
        <f t="shared" si="7"/>
        <v>41.706187991183484</v>
      </c>
      <c r="F191">
        <v>4.1000000000000002E-2</v>
      </c>
      <c r="G191">
        <v>20</v>
      </c>
      <c r="H191">
        <f t="shared" si="8"/>
        <v>55.52816921359647</v>
      </c>
    </row>
    <row r="192" spans="1:8" x14ac:dyDescent="0.3">
      <c r="A192" s="2">
        <v>3.15</v>
      </c>
      <c r="B192">
        <v>1.173</v>
      </c>
      <c r="C192">
        <v>153.41040000000001</v>
      </c>
      <c r="D192">
        <f t="shared" si="6"/>
        <v>3.5296199999999998E-3</v>
      </c>
      <c r="E192">
        <f t="shared" si="7"/>
        <v>43.463715640777195</v>
      </c>
      <c r="F192">
        <v>4.1000000000000002E-2</v>
      </c>
      <c r="G192">
        <v>20</v>
      </c>
      <c r="H192">
        <f t="shared" si="8"/>
        <v>55.530057059966801</v>
      </c>
    </row>
    <row r="193" spans="1:8" x14ac:dyDescent="0.3">
      <c r="A193" s="1">
        <v>3.1666666666666701</v>
      </c>
      <c r="B193">
        <v>1.175</v>
      </c>
      <c r="C193">
        <v>158.0592</v>
      </c>
      <c r="D193">
        <f t="shared" si="6"/>
        <v>3.5294999999999997E-3</v>
      </c>
      <c r="E193">
        <f t="shared" si="7"/>
        <v>44.782320441988958</v>
      </c>
      <c r="F193">
        <v>4.1000000000000002E-2</v>
      </c>
      <c r="G193">
        <v>20</v>
      </c>
      <c r="H193">
        <f t="shared" si="8"/>
        <v>55.531945034707476</v>
      </c>
    </row>
    <row r="194" spans="1:8" x14ac:dyDescent="0.3">
      <c r="A194" s="2">
        <v>3.18333333333333</v>
      </c>
      <c r="B194">
        <v>1.177</v>
      </c>
      <c r="C194">
        <v>162.708</v>
      </c>
      <c r="D194">
        <f t="shared" si="6"/>
        <v>3.5293799999999999E-3</v>
      </c>
      <c r="E194">
        <f t="shared" si="7"/>
        <v>46.101014909134179</v>
      </c>
      <c r="F194">
        <v>4.1000000000000002E-2</v>
      </c>
      <c r="G194">
        <v>20</v>
      </c>
      <c r="H194">
        <f t="shared" si="8"/>
        <v>55.533833137831579</v>
      </c>
    </row>
    <row r="195" spans="1:8" x14ac:dyDescent="0.3">
      <c r="A195" s="1">
        <v>3.2</v>
      </c>
      <c r="B195">
        <v>1.18</v>
      </c>
      <c r="C195">
        <v>162.708</v>
      </c>
      <c r="D195">
        <f t="shared" si="6"/>
        <v>3.5291999999999997E-3</v>
      </c>
      <c r="E195">
        <f t="shared" si="7"/>
        <v>46.103366201972122</v>
      </c>
      <c r="F195">
        <v>4.1000000000000002E-2</v>
      </c>
      <c r="G195">
        <v>20</v>
      </c>
      <c r="H195">
        <f t="shared" si="8"/>
        <v>55.536665533265335</v>
      </c>
    </row>
    <row r="196" spans="1:8" x14ac:dyDescent="0.3">
      <c r="A196" s="2">
        <v>3.2166666666666699</v>
      </c>
      <c r="B196">
        <v>1.28</v>
      </c>
      <c r="C196">
        <v>83.678399999999996</v>
      </c>
      <c r="D196">
        <f t="shared" ref="D196:D259" si="9">0.06*(0.06-B196/1000)</f>
        <v>3.5231999999999993E-3</v>
      </c>
      <c r="E196">
        <f t="shared" ref="E196:E259" si="10">C196/D196/1000</f>
        <v>23.750681198910087</v>
      </c>
      <c r="F196">
        <v>4.8000000000000001E-2</v>
      </c>
      <c r="G196">
        <v>20</v>
      </c>
      <c r="H196">
        <f t="shared" ref="H196:H259" si="11">G196*9.8/D196/1000</f>
        <v>55.631244323342429</v>
      </c>
    </row>
    <row r="197" spans="1:8" x14ac:dyDescent="0.3">
      <c r="A197" s="1">
        <v>3.2333333333333298</v>
      </c>
      <c r="B197">
        <v>1.2809999999999999</v>
      </c>
      <c r="C197">
        <v>83.678399999999996</v>
      </c>
      <c r="D197">
        <f t="shared" si="9"/>
        <v>3.5231399999999997E-3</v>
      </c>
      <c r="E197">
        <f t="shared" si="10"/>
        <v>23.751085679252032</v>
      </c>
      <c r="F197">
        <v>4.8000000000000001E-2</v>
      </c>
      <c r="G197">
        <v>20</v>
      </c>
      <c r="H197">
        <f t="shared" si="11"/>
        <v>55.632191738051858</v>
      </c>
    </row>
    <row r="198" spans="1:8" x14ac:dyDescent="0.3">
      <c r="A198" s="2">
        <v>3.25</v>
      </c>
      <c r="B198">
        <v>1.2809999999999999</v>
      </c>
      <c r="C198">
        <v>91.426400000000001</v>
      </c>
      <c r="D198">
        <f t="shared" si="9"/>
        <v>3.5231399999999997E-3</v>
      </c>
      <c r="E198">
        <f t="shared" si="10"/>
        <v>25.950260279182778</v>
      </c>
      <c r="F198">
        <v>4.8000000000000001E-2</v>
      </c>
      <c r="G198">
        <v>20</v>
      </c>
      <c r="H198">
        <f t="shared" si="11"/>
        <v>55.632191738051858</v>
      </c>
    </row>
    <row r="199" spans="1:8" x14ac:dyDescent="0.3">
      <c r="A199" s="1">
        <v>3.2666666666666702</v>
      </c>
      <c r="B199">
        <v>1.282</v>
      </c>
      <c r="C199">
        <v>100.724</v>
      </c>
      <c r="D199">
        <f t="shared" si="9"/>
        <v>3.5230799999999996E-3</v>
      </c>
      <c r="E199">
        <f t="shared" si="10"/>
        <v>28.589756690168834</v>
      </c>
      <c r="F199">
        <v>4.8000000000000001E-2</v>
      </c>
      <c r="G199">
        <v>20</v>
      </c>
      <c r="H199">
        <f t="shared" si="11"/>
        <v>55.63313918503129</v>
      </c>
    </row>
    <row r="200" spans="1:8" x14ac:dyDescent="0.3">
      <c r="A200" s="2">
        <v>3.2833333333333301</v>
      </c>
      <c r="B200">
        <v>1.2829999999999999</v>
      </c>
      <c r="C200">
        <v>106.9224</v>
      </c>
      <c r="D200">
        <f t="shared" si="9"/>
        <v>3.52302E-3</v>
      </c>
      <c r="E200">
        <f t="shared" si="10"/>
        <v>30.34964320384216</v>
      </c>
      <c r="F200">
        <v>4.8000000000000001E-2</v>
      </c>
      <c r="G200">
        <v>20</v>
      </c>
      <c r="H200">
        <f t="shared" si="11"/>
        <v>55.634086664282343</v>
      </c>
    </row>
    <row r="201" spans="1:8" x14ac:dyDescent="0.3">
      <c r="A201" s="1">
        <v>3.3</v>
      </c>
      <c r="B201">
        <v>1.284</v>
      </c>
      <c r="C201">
        <v>116.22</v>
      </c>
      <c r="D201">
        <f t="shared" si="9"/>
        <v>3.5229599999999999E-3</v>
      </c>
      <c r="E201">
        <f t="shared" si="10"/>
        <v>32.989304448531918</v>
      </c>
      <c r="F201">
        <v>4.8000000000000001E-2</v>
      </c>
      <c r="G201">
        <v>20</v>
      </c>
      <c r="H201">
        <f t="shared" si="11"/>
        <v>55.635034175806709</v>
      </c>
    </row>
    <row r="202" spans="1:8" x14ac:dyDescent="0.3">
      <c r="A202" s="2">
        <v>3.31666666666667</v>
      </c>
      <c r="B202">
        <v>1.2849999999999999</v>
      </c>
      <c r="C202">
        <v>120.86879999999999</v>
      </c>
      <c r="D202">
        <f t="shared" si="9"/>
        <v>3.5228999999999998E-3</v>
      </c>
      <c r="E202">
        <f t="shared" si="10"/>
        <v>34.309460955462825</v>
      </c>
      <c r="F202">
        <v>4.8000000000000001E-2</v>
      </c>
      <c r="G202">
        <v>20</v>
      </c>
      <c r="H202">
        <f t="shared" si="11"/>
        <v>55.635981719606008</v>
      </c>
    </row>
    <row r="203" spans="1:8" x14ac:dyDescent="0.3">
      <c r="A203" s="1">
        <v>3.3333333333333299</v>
      </c>
      <c r="B203">
        <v>1.286</v>
      </c>
      <c r="C203">
        <v>128.61680000000001</v>
      </c>
      <c r="D203">
        <f t="shared" si="9"/>
        <v>3.5228399999999997E-3</v>
      </c>
      <c r="E203">
        <f t="shared" si="10"/>
        <v>36.509407182841123</v>
      </c>
      <c r="F203">
        <v>4.8000000000000001E-2</v>
      </c>
      <c r="G203">
        <v>20</v>
      </c>
      <c r="H203">
        <f t="shared" si="11"/>
        <v>55.636929295681895</v>
      </c>
    </row>
    <row r="204" spans="1:8" x14ac:dyDescent="0.3">
      <c r="A204" s="2">
        <v>3.35</v>
      </c>
      <c r="B204">
        <v>1.2869999999999999</v>
      </c>
      <c r="C204">
        <v>133.26560000000001</v>
      </c>
      <c r="D204">
        <f t="shared" si="9"/>
        <v>3.5227800000000001E-3</v>
      </c>
      <c r="E204">
        <f t="shared" si="10"/>
        <v>37.829668613992361</v>
      </c>
      <c r="F204">
        <v>4.8000000000000001E-2</v>
      </c>
      <c r="G204">
        <v>20</v>
      </c>
      <c r="H204">
        <f t="shared" si="11"/>
        <v>55.637876904036013</v>
      </c>
    </row>
    <row r="205" spans="1:8" x14ac:dyDescent="0.3">
      <c r="A205" s="1">
        <v>3.3666666666666698</v>
      </c>
      <c r="B205">
        <v>1.288</v>
      </c>
      <c r="C205">
        <v>139.464</v>
      </c>
      <c r="D205">
        <f t="shared" si="9"/>
        <v>3.52272E-3</v>
      </c>
      <c r="E205">
        <f t="shared" si="10"/>
        <v>39.589862379070723</v>
      </c>
      <c r="F205">
        <v>4.8000000000000001E-2</v>
      </c>
      <c r="G205">
        <v>20</v>
      </c>
      <c r="H205">
        <f t="shared" si="11"/>
        <v>55.638824544670022</v>
      </c>
    </row>
    <row r="206" spans="1:8" x14ac:dyDescent="0.3">
      <c r="A206" s="2">
        <v>3.3833333333333302</v>
      </c>
      <c r="B206">
        <v>1.2889999999999999</v>
      </c>
      <c r="C206">
        <v>147.21199999999999</v>
      </c>
      <c r="D206">
        <f t="shared" si="9"/>
        <v>3.5226599999999999E-3</v>
      </c>
      <c r="E206">
        <f t="shared" si="10"/>
        <v>41.790010957628603</v>
      </c>
      <c r="F206">
        <v>4.8000000000000001E-2</v>
      </c>
      <c r="G206">
        <v>20</v>
      </c>
      <c r="H206">
        <f t="shared" si="11"/>
        <v>55.639772217585573</v>
      </c>
    </row>
    <row r="207" spans="1:8" x14ac:dyDescent="0.3">
      <c r="A207" s="1">
        <v>3.4</v>
      </c>
      <c r="B207">
        <v>1.2909999999999999</v>
      </c>
      <c r="C207">
        <v>153.41040000000001</v>
      </c>
      <c r="D207">
        <f t="shared" si="9"/>
        <v>3.5225399999999998E-3</v>
      </c>
      <c r="E207">
        <f t="shared" si="10"/>
        <v>43.551073940963065</v>
      </c>
      <c r="F207">
        <v>4.8000000000000001E-2</v>
      </c>
      <c r="G207">
        <v>20</v>
      </c>
      <c r="H207">
        <f t="shared" si="11"/>
        <v>55.641667660267878</v>
      </c>
    </row>
    <row r="208" spans="1:8" x14ac:dyDescent="0.3">
      <c r="A208" s="2">
        <v>3.4166666666666701</v>
      </c>
      <c r="B208">
        <v>1.2929999999999999</v>
      </c>
      <c r="C208">
        <v>153.41040000000001</v>
      </c>
      <c r="D208">
        <f t="shared" si="9"/>
        <v>3.5224199999999996E-3</v>
      </c>
      <c r="E208">
        <f t="shared" si="10"/>
        <v>43.552557616638566</v>
      </c>
      <c r="F208">
        <v>4.8000000000000001E-2</v>
      </c>
      <c r="G208">
        <v>20</v>
      </c>
      <c r="H208">
        <f t="shared" si="11"/>
        <v>55.64356323209612</v>
      </c>
    </row>
    <row r="209" spans="1:8" x14ac:dyDescent="0.3">
      <c r="A209" s="1">
        <v>3.43333333333333</v>
      </c>
      <c r="B209">
        <v>1.391</v>
      </c>
      <c r="C209">
        <v>82.128799999999998</v>
      </c>
      <c r="D209">
        <f t="shared" si="9"/>
        <v>3.5165399999999994E-3</v>
      </c>
      <c r="E209">
        <f t="shared" si="10"/>
        <v>23.355002360274593</v>
      </c>
      <c r="F209">
        <v>5.3999999999999999E-2</v>
      </c>
      <c r="G209">
        <v>20</v>
      </c>
      <c r="H209">
        <f t="shared" si="11"/>
        <v>55.736604730786524</v>
      </c>
    </row>
    <row r="210" spans="1:8" x14ac:dyDescent="0.3">
      <c r="A210" s="2">
        <v>3.45</v>
      </c>
      <c r="B210">
        <v>1.3919999999999999</v>
      </c>
      <c r="C210">
        <v>82.128799999999998</v>
      </c>
      <c r="D210">
        <f t="shared" si="9"/>
        <v>3.5164799999999998E-3</v>
      </c>
      <c r="E210">
        <f t="shared" si="10"/>
        <v>23.355400855400859</v>
      </c>
      <c r="F210">
        <v>5.3999999999999999E-2</v>
      </c>
      <c r="G210">
        <v>20</v>
      </c>
      <c r="H210">
        <f t="shared" si="11"/>
        <v>55.737555737555738</v>
      </c>
    </row>
    <row r="211" spans="1:8" x14ac:dyDescent="0.3">
      <c r="A211" s="1">
        <v>3.4666666666666699</v>
      </c>
      <c r="B211">
        <v>1.393</v>
      </c>
      <c r="C211">
        <v>86.777600000000007</v>
      </c>
      <c r="D211">
        <f t="shared" si="9"/>
        <v>3.5164199999999997E-3</v>
      </c>
      <c r="E211">
        <f t="shared" si="10"/>
        <v>24.677825743227491</v>
      </c>
      <c r="F211">
        <v>5.3999999999999999E-2</v>
      </c>
      <c r="G211">
        <v>20</v>
      </c>
      <c r="H211">
        <f t="shared" si="11"/>
        <v>55.738506776778664</v>
      </c>
    </row>
    <row r="212" spans="1:8" x14ac:dyDescent="0.3">
      <c r="A212" s="2">
        <v>3.4833333333333298</v>
      </c>
      <c r="B212">
        <v>1.3939999999999999</v>
      </c>
      <c r="C212">
        <v>96.075199999999995</v>
      </c>
      <c r="D212">
        <f t="shared" si="9"/>
        <v>3.5163599999999996E-3</v>
      </c>
      <c r="E212">
        <f t="shared" si="10"/>
        <v>27.322344697357497</v>
      </c>
      <c r="F212">
        <v>5.3999999999999999E-2</v>
      </c>
      <c r="G212">
        <v>20</v>
      </c>
      <c r="H212">
        <f t="shared" si="11"/>
        <v>55.739457848456937</v>
      </c>
    </row>
    <row r="213" spans="1:8" x14ac:dyDescent="0.3">
      <c r="A213" s="1">
        <v>3.5</v>
      </c>
      <c r="B213">
        <v>1.3939999999999999</v>
      </c>
      <c r="C213">
        <v>103.8232</v>
      </c>
      <c r="D213">
        <f t="shared" si="9"/>
        <v>3.5163599999999996E-3</v>
      </c>
      <c r="E213">
        <f t="shared" si="10"/>
        <v>29.525759592305683</v>
      </c>
      <c r="F213">
        <v>5.3999999999999999E-2</v>
      </c>
      <c r="G213">
        <v>20</v>
      </c>
      <c r="H213">
        <f t="shared" si="11"/>
        <v>55.739457848456937</v>
      </c>
    </row>
    <row r="214" spans="1:8" x14ac:dyDescent="0.3">
      <c r="A214" s="2">
        <v>3.5166666666666702</v>
      </c>
      <c r="B214">
        <v>1.395</v>
      </c>
      <c r="C214">
        <v>110.02160000000001</v>
      </c>
      <c r="D214">
        <f t="shared" si="9"/>
        <v>3.5162999999999995E-3</v>
      </c>
      <c r="E214">
        <f t="shared" si="10"/>
        <v>31.28902539601286</v>
      </c>
      <c r="F214">
        <v>5.3999999999999999E-2</v>
      </c>
      <c r="G214">
        <v>20</v>
      </c>
      <c r="H214">
        <f t="shared" si="11"/>
        <v>55.740408952592219</v>
      </c>
    </row>
    <row r="215" spans="1:8" x14ac:dyDescent="0.3">
      <c r="A215" s="1">
        <v>3.5333333333333301</v>
      </c>
      <c r="B215">
        <v>1.3959999999999999</v>
      </c>
      <c r="C215">
        <v>117.7696</v>
      </c>
      <c r="D215">
        <f t="shared" si="9"/>
        <v>3.5162399999999995E-3</v>
      </c>
      <c r="E215">
        <f t="shared" si="10"/>
        <v>33.493049393670518</v>
      </c>
      <c r="F215">
        <v>5.3999999999999999E-2</v>
      </c>
      <c r="G215">
        <v>20</v>
      </c>
      <c r="H215">
        <f t="shared" si="11"/>
        <v>55.741360089186188</v>
      </c>
    </row>
    <row r="216" spans="1:8" x14ac:dyDescent="0.3">
      <c r="A216" s="2">
        <v>3.55</v>
      </c>
      <c r="B216">
        <v>1.397</v>
      </c>
      <c r="C216">
        <v>123.968</v>
      </c>
      <c r="D216">
        <f t="shared" si="9"/>
        <v>3.5161799999999994E-3</v>
      </c>
      <c r="E216">
        <f t="shared" si="10"/>
        <v>35.256443071742638</v>
      </c>
      <c r="F216">
        <v>5.3999999999999999E-2</v>
      </c>
      <c r="G216">
        <v>20</v>
      </c>
      <c r="H216">
        <f t="shared" si="11"/>
        <v>55.742311258240484</v>
      </c>
    </row>
    <row r="217" spans="1:8" x14ac:dyDescent="0.3">
      <c r="A217" s="1">
        <v>3.56666666666667</v>
      </c>
      <c r="B217">
        <v>1.3979999999999999</v>
      </c>
      <c r="C217">
        <v>133.26560000000001</v>
      </c>
      <c r="D217">
        <f t="shared" si="9"/>
        <v>3.5161199999999997E-3</v>
      </c>
      <c r="E217">
        <f t="shared" si="10"/>
        <v>37.901323049270218</v>
      </c>
      <c r="F217">
        <v>5.3999999999999999E-2</v>
      </c>
      <c r="G217">
        <v>20</v>
      </c>
      <c r="H217">
        <f t="shared" si="11"/>
        <v>55.743262459756785</v>
      </c>
    </row>
    <row r="218" spans="1:8" x14ac:dyDescent="0.3">
      <c r="A218" s="2">
        <v>3.5833333333333299</v>
      </c>
      <c r="B218">
        <v>1.4</v>
      </c>
      <c r="C218">
        <v>141.0136</v>
      </c>
      <c r="D218">
        <f t="shared" si="9"/>
        <v>3.516E-3</v>
      </c>
      <c r="E218">
        <f t="shared" si="10"/>
        <v>40.106257110352672</v>
      </c>
      <c r="F218">
        <v>5.3999999999999999E-2</v>
      </c>
      <c r="G218">
        <v>20</v>
      </c>
      <c r="H218">
        <f t="shared" si="11"/>
        <v>55.745164960182024</v>
      </c>
    </row>
    <row r="219" spans="1:8" x14ac:dyDescent="0.3">
      <c r="A219" s="1">
        <v>3.6</v>
      </c>
      <c r="B219">
        <v>1.401</v>
      </c>
      <c r="C219">
        <v>147.21199999999999</v>
      </c>
      <c r="D219">
        <f t="shared" si="9"/>
        <v>3.51594E-3</v>
      </c>
      <c r="E219">
        <f t="shared" si="10"/>
        <v>41.869884013947903</v>
      </c>
      <c r="F219">
        <v>5.3999999999999999E-2</v>
      </c>
      <c r="G219">
        <v>20</v>
      </c>
      <c r="H219">
        <f t="shared" si="11"/>
        <v>55.7461162590943</v>
      </c>
    </row>
    <row r="220" spans="1:8" x14ac:dyDescent="0.3">
      <c r="A220" s="2">
        <v>3.6166666666666698</v>
      </c>
      <c r="B220">
        <v>1.403</v>
      </c>
      <c r="C220">
        <v>154.96</v>
      </c>
      <c r="D220">
        <f t="shared" si="9"/>
        <v>3.5158199999999998E-3</v>
      </c>
      <c r="E220">
        <f t="shared" si="10"/>
        <v>44.07506641409401</v>
      </c>
      <c r="F220">
        <v>5.3999999999999999E-2</v>
      </c>
      <c r="G220">
        <v>20</v>
      </c>
      <c r="H220">
        <f t="shared" si="11"/>
        <v>55.748018954326447</v>
      </c>
    </row>
    <row r="221" spans="1:8" x14ac:dyDescent="0.3">
      <c r="A221" s="1">
        <v>3.6333333333333302</v>
      </c>
      <c r="B221">
        <v>1.4039999999999999</v>
      </c>
      <c r="C221">
        <v>159.6088</v>
      </c>
      <c r="D221">
        <f t="shared" si="9"/>
        <v>3.5157599999999997E-3</v>
      </c>
      <c r="E221">
        <f t="shared" si="10"/>
        <v>45.398093157667191</v>
      </c>
      <c r="F221">
        <v>5.3999999999999999E-2</v>
      </c>
      <c r="G221">
        <v>20</v>
      </c>
      <c r="H221">
        <f t="shared" si="11"/>
        <v>55.74897035064965</v>
      </c>
    </row>
    <row r="222" spans="1:8" x14ac:dyDescent="0.3">
      <c r="A222" s="2">
        <v>3.65</v>
      </c>
      <c r="B222">
        <v>1.4079999999999999</v>
      </c>
      <c r="C222">
        <v>159.6088</v>
      </c>
      <c r="D222">
        <f t="shared" si="9"/>
        <v>3.5155199999999998E-3</v>
      </c>
      <c r="E222">
        <f t="shared" si="10"/>
        <v>45.401192426724926</v>
      </c>
      <c r="F222">
        <v>5.3999999999999999E-2</v>
      </c>
      <c r="G222">
        <v>20</v>
      </c>
      <c r="H222">
        <f t="shared" si="11"/>
        <v>55.752776260695434</v>
      </c>
    </row>
    <row r="223" spans="1:8" x14ac:dyDescent="0.3">
      <c r="A223" s="1">
        <v>3.6666666666666701</v>
      </c>
      <c r="B223">
        <v>1.502</v>
      </c>
      <c r="C223">
        <v>85.227999999999994</v>
      </c>
      <c r="D223">
        <f t="shared" si="9"/>
        <v>3.5098799999999995E-3</v>
      </c>
      <c r="E223">
        <f t="shared" si="10"/>
        <v>24.282311645982201</v>
      </c>
      <c r="F223">
        <v>5.7000000000000002E-2</v>
      </c>
      <c r="G223">
        <v>20</v>
      </c>
      <c r="H223">
        <f t="shared" si="11"/>
        <v>55.842364981138964</v>
      </c>
    </row>
    <row r="224" spans="1:8" x14ac:dyDescent="0.3">
      <c r="A224" s="2">
        <v>3.68333333333333</v>
      </c>
      <c r="B224">
        <v>1.5029999999999999</v>
      </c>
      <c r="C224">
        <v>85.227999999999994</v>
      </c>
      <c r="D224">
        <f t="shared" si="9"/>
        <v>3.5098199999999999E-3</v>
      </c>
      <c r="E224">
        <f t="shared" si="10"/>
        <v>24.28272674951992</v>
      </c>
      <c r="F224">
        <v>5.7000000000000002E-2</v>
      </c>
      <c r="G224">
        <v>20</v>
      </c>
      <c r="H224">
        <f t="shared" si="11"/>
        <v>55.84331960043535</v>
      </c>
    </row>
    <row r="225" spans="1:8" x14ac:dyDescent="0.3">
      <c r="A225" s="1">
        <v>3.7</v>
      </c>
      <c r="B225">
        <v>1.504</v>
      </c>
      <c r="C225">
        <v>92.975999999999999</v>
      </c>
      <c r="D225">
        <f t="shared" si="9"/>
        <v>3.5097599999999998E-3</v>
      </c>
      <c r="E225">
        <f t="shared" si="10"/>
        <v>26.490700218818382</v>
      </c>
      <c r="F225">
        <v>5.7000000000000002E-2</v>
      </c>
      <c r="G225">
        <v>20</v>
      </c>
      <c r="H225">
        <f t="shared" si="11"/>
        <v>55.844274252370539</v>
      </c>
    </row>
    <row r="226" spans="1:8" x14ac:dyDescent="0.3">
      <c r="A226" s="2">
        <v>3.7166666666666699</v>
      </c>
      <c r="B226">
        <v>1.5049999999999999</v>
      </c>
      <c r="C226">
        <v>102.2736</v>
      </c>
      <c r="D226">
        <f t="shared" si="9"/>
        <v>3.5096999999999997E-3</v>
      </c>
      <c r="E226">
        <f t="shared" si="10"/>
        <v>29.140268399008466</v>
      </c>
      <c r="F226">
        <v>5.7000000000000002E-2</v>
      </c>
      <c r="G226">
        <v>20</v>
      </c>
      <c r="H226">
        <f t="shared" si="11"/>
        <v>55.845228936946178</v>
      </c>
    </row>
    <row r="227" spans="1:8" x14ac:dyDescent="0.3">
      <c r="A227" s="1">
        <v>3.7333333333333298</v>
      </c>
      <c r="B227">
        <v>1.506</v>
      </c>
      <c r="C227">
        <v>110.02160000000001</v>
      </c>
      <c r="D227">
        <f t="shared" si="9"/>
        <v>3.5096399999999996E-3</v>
      </c>
      <c r="E227">
        <f t="shared" si="10"/>
        <v>31.348400405739628</v>
      </c>
      <c r="F227">
        <v>5.7000000000000002E-2</v>
      </c>
      <c r="G227">
        <v>20</v>
      </c>
      <c r="H227">
        <f t="shared" si="11"/>
        <v>55.846183654163966</v>
      </c>
    </row>
    <row r="228" spans="1:8" x14ac:dyDescent="0.3">
      <c r="A228" s="2">
        <v>3.75</v>
      </c>
      <c r="B228">
        <v>1.506</v>
      </c>
      <c r="C228">
        <v>117.7696</v>
      </c>
      <c r="D228">
        <f t="shared" si="9"/>
        <v>3.5096399999999996E-3</v>
      </c>
      <c r="E228">
        <f t="shared" si="10"/>
        <v>33.556034237129737</v>
      </c>
      <c r="F228">
        <v>5.7000000000000002E-2</v>
      </c>
      <c r="G228">
        <v>20</v>
      </c>
      <c r="H228">
        <f t="shared" si="11"/>
        <v>55.846183654163966</v>
      </c>
    </row>
    <row r="229" spans="1:8" x14ac:dyDescent="0.3">
      <c r="A229" s="1">
        <v>3.7666666666666702</v>
      </c>
      <c r="B229">
        <v>1.5069999999999999</v>
      </c>
      <c r="C229">
        <v>123.968</v>
      </c>
      <c r="D229">
        <f t="shared" si="9"/>
        <v>3.5095799999999996E-3</v>
      </c>
      <c r="E229">
        <f t="shared" si="10"/>
        <v>35.322745171786941</v>
      </c>
      <c r="F229">
        <v>5.7000000000000002E-2</v>
      </c>
      <c r="G229">
        <v>20</v>
      </c>
      <c r="H229">
        <f t="shared" si="11"/>
        <v>55.847138404025557</v>
      </c>
    </row>
    <row r="230" spans="1:8" x14ac:dyDescent="0.3">
      <c r="A230" s="2">
        <v>3.7833333333333301</v>
      </c>
      <c r="B230">
        <v>1.508</v>
      </c>
      <c r="C230">
        <v>131.71600000000001</v>
      </c>
      <c r="D230">
        <f t="shared" si="9"/>
        <v>3.5095199999999995E-3</v>
      </c>
      <c r="E230">
        <f t="shared" si="10"/>
        <v>37.531058378353741</v>
      </c>
      <c r="F230">
        <v>5.7000000000000002E-2</v>
      </c>
      <c r="G230">
        <v>20</v>
      </c>
      <c r="H230">
        <f t="shared" si="11"/>
        <v>55.848093186532644</v>
      </c>
    </row>
    <row r="231" spans="1:8" x14ac:dyDescent="0.3">
      <c r="A231" s="1">
        <v>3.8</v>
      </c>
      <c r="B231">
        <v>1.51</v>
      </c>
      <c r="C231">
        <v>136.3648</v>
      </c>
      <c r="D231">
        <f t="shared" si="9"/>
        <v>3.5093999999999998E-3</v>
      </c>
      <c r="E231">
        <f t="shared" si="10"/>
        <v>38.857012594745548</v>
      </c>
      <c r="F231">
        <v>5.7000000000000002E-2</v>
      </c>
      <c r="G231">
        <v>20</v>
      </c>
      <c r="H231">
        <f t="shared" si="11"/>
        <v>55.850002849489947</v>
      </c>
    </row>
    <row r="232" spans="1:8" x14ac:dyDescent="0.3">
      <c r="A232" s="2">
        <v>3.81666666666667</v>
      </c>
      <c r="B232">
        <v>1.5109999999999999</v>
      </c>
      <c r="C232">
        <v>142.56319999999999</v>
      </c>
      <c r="D232">
        <f t="shared" si="9"/>
        <v>3.5093399999999997E-3</v>
      </c>
      <c r="E232">
        <f t="shared" si="10"/>
        <v>40.623934984925945</v>
      </c>
      <c r="F232">
        <v>5.7000000000000002E-2</v>
      </c>
      <c r="G232">
        <v>20</v>
      </c>
      <c r="H232">
        <f t="shared" si="11"/>
        <v>55.850957729943524</v>
      </c>
    </row>
    <row r="233" spans="1:8" x14ac:dyDescent="0.3">
      <c r="A233" s="1">
        <v>3.8333333333333299</v>
      </c>
      <c r="B233">
        <v>1.512</v>
      </c>
      <c r="C233">
        <v>150.31120000000001</v>
      </c>
      <c r="D233">
        <f t="shared" si="9"/>
        <v>3.5092799999999996E-3</v>
      </c>
      <c r="E233">
        <f t="shared" si="10"/>
        <v>42.832489855468936</v>
      </c>
      <c r="F233">
        <v>5.7000000000000002E-2</v>
      </c>
      <c r="G233">
        <v>20</v>
      </c>
      <c r="H233">
        <f t="shared" si="11"/>
        <v>55.851912643049289</v>
      </c>
    </row>
    <row r="234" spans="1:8" x14ac:dyDescent="0.3">
      <c r="A234" s="2">
        <v>3.85</v>
      </c>
      <c r="B234">
        <v>1.514</v>
      </c>
      <c r="C234">
        <v>156.50960000000001</v>
      </c>
      <c r="D234">
        <f t="shared" si="9"/>
        <v>3.5091599999999994E-3</v>
      </c>
      <c r="E234">
        <f t="shared" si="10"/>
        <v>44.600303206465377</v>
      </c>
      <c r="F234">
        <v>5.7000000000000002E-2</v>
      </c>
      <c r="G234">
        <v>20</v>
      </c>
      <c r="H234">
        <f t="shared" si="11"/>
        <v>55.853822567224071</v>
      </c>
    </row>
    <row r="235" spans="1:8" x14ac:dyDescent="0.3">
      <c r="A235" s="1">
        <v>3.8666666666666698</v>
      </c>
      <c r="B235">
        <v>1.5169999999999999</v>
      </c>
      <c r="C235">
        <v>156.50960000000001</v>
      </c>
      <c r="D235">
        <f t="shared" si="9"/>
        <v>3.5089800000000001E-3</v>
      </c>
      <c r="E235">
        <f t="shared" si="10"/>
        <v>44.602591066349767</v>
      </c>
      <c r="F235">
        <v>5.7000000000000002E-2</v>
      </c>
      <c r="G235">
        <v>20</v>
      </c>
      <c r="H235">
        <f t="shared" si="11"/>
        <v>55.856687698419485</v>
      </c>
    </row>
    <row r="236" spans="1:8" x14ac:dyDescent="0.3">
      <c r="A236" s="2">
        <v>3.8833333333333302</v>
      </c>
      <c r="B236">
        <v>1.6120000000000001</v>
      </c>
      <c r="C236">
        <v>86.777600000000007</v>
      </c>
      <c r="D236">
        <f t="shared" si="9"/>
        <v>3.5032799999999997E-3</v>
      </c>
      <c r="E236">
        <f t="shared" si="10"/>
        <v>24.7703866091206</v>
      </c>
      <c r="F236">
        <v>5.8999999999999997E-2</v>
      </c>
      <c r="G236">
        <v>20</v>
      </c>
      <c r="H236">
        <f t="shared" si="11"/>
        <v>55.947569135210436</v>
      </c>
    </row>
    <row r="237" spans="1:8" x14ac:dyDescent="0.3">
      <c r="A237" s="1">
        <v>3.9</v>
      </c>
      <c r="B237">
        <v>1.613</v>
      </c>
      <c r="C237">
        <v>86.777600000000007</v>
      </c>
      <c r="D237">
        <f t="shared" si="9"/>
        <v>3.5032199999999996E-3</v>
      </c>
      <c r="E237">
        <f t="shared" si="10"/>
        <v>24.770810854014311</v>
      </c>
      <c r="F237">
        <v>5.8999999999999997E-2</v>
      </c>
      <c r="G237">
        <v>20</v>
      </c>
      <c r="H237">
        <f t="shared" si="11"/>
        <v>55.948527354833558</v>
      </c>
    </row>
    <row r="238" spans="1:8" x14ac:dyDescent="0.3">
      <c r="A238" s="2">
        <v>3.9166666666666701</v>
      </c>
      <c r="B238">
        <v>1.6140000000000001</v>
      </c>
      <c r="C238">
        <v>91.426400000000001</v>
      </c>
      <c r="D238">
        <f t="shared" si="9"/>
        <v>3.50316E-3</v>
      </c>
      <c r="E238">
        <f t="shared" si="10"/>
        <v>26.098265565946175</v>
      </c>
      <c r="F238">
        <v>5.8999999999999997E-2</v>
      </c>
      <c r="G238">
        <v>20</v>
      </c>
      <c r="H238">
        <f t="shared" si="11"/>
        <v>55.949485607280288</v>
      </c>
    </row>
    <row r="239" spans="1:8" x14ac:dyDescent="0.3">
      <c r="A239" s="1">
        <v>3.93333333333333</v>
      </c>
      <c r="B239">
        <v>1.615</v>
      </c>
      <c r="C239">
        <v>99.174400000000006</v>
      </c>
      <c r="D239">
        <f t="shared" si="9"/>
        <v>3.5030999999999999E-3</v>
      </c>
      <c r="E239">
        <f t="shared" si="10"/>
        <v>28.310467871313982</v>
      </c>
      <c r="F239">
        <v>5.8999999999999997E-2</v>
      </c>
      <c r="G239">
        <v>20</v>
      </c>
      <c r="H239">
        <f t="shared" si="11"/>
        <v>55.950443892552315</v>
      </c>
    </row>
    <row r="240" spans="1:8" x14ac:dyDescent="0.3">
      <c r="A240" s="2">
        <v>3.95</v>
      </c>
      <c r="B240">
        <v>1.615</v>
      </c>
      <c r="C240">
        <v>106.9224</v>
      </c>
      <c r="D240">
        <f t="shared" si="9"/>
        <v>3.5030999999999999E-3</v>
      </c>
      <c r="E240">
        <f t="shared" si="10"/>
        <v>30.522223173760384</v>
      </c>
      <c r="F240">
        <v>5.8999999999999997E-2</v>
      </c>
      <c r="G240">
        <v>20</v>
      </c>
      <c r="H240">
        <f t="shared" si="11"/>
        <v>55.950443892552315</v>
      </c>
    </row>
    <row r="241" spans="1:8" x14ac:dyDescent="0.3">
      <c r="A241" s="1">
        <v>3.9666666666666699</v>
      </c>
      <c r="B241">
        <v>1.6160000000000001</v>
      </c>
      <c r="C241">
        <v>113.1208</v>
      </c>
      <c r="D241">
        <f t="shared" si="9"/>
        <v>3.5030399999999998E-3</v>
      </c>
      <c r="E241">
        <f t="shared" si="10"/>
        <v>32.292180506074722</v>
      </c>
      <c r="F241">
        <v>5.8999999999999997E-2</v>
      </c>
      <c r="G241">
        <v>20</v>
      </c>
      <c r="H241">
        <f t="shared" si="11"/>
        <v>55.951402210651324</v>
      </c>
    </row>
    <row r="242" spans="1:8" x14ac:dyDescent="0.3">
      <c r="A242" s="2">
        <v>3.9833333333333298</v>
      </c>
      <c r="B242">
        <v>1.617</v>
      </c>
      <c r="C242">
        <v>120.86879999999999</v>
      </c>
      <c r="D242">
        <f t="shared" si="9"/>
        <v>3.5029799999999997E-3</v>
      </c>
      <c r="E242">
        <f t="shared" si="10"/>
        <v>34.504564684925406</v>
      </c>
      <c r="F242">
        <v>5.8999999999999997E-2</v>
      </c>
      <c r="G242">
        <v>20</v>
      </c>
      <c r="H242">
        <f t="shared" si="11"/>
        <v>55.952360561578999</v>
      </c>
    </row>
    <row r="243" spans="1:8" x14ac:dyDescent="0.3">
      <c r="A243" s="1">
        <v>4</v>
      </c>
      <c r="B243">
        <v>1.6180000000000001</v>
      </c>
      <c r="C243">
        <v>127.0672</v>
      </c>
      <c r="D243">
        <f t="shared" si="9"/>
        <v>3.5029199999999996E-3</v>
      </c>
      <c r="E243">
        <f t="shared" si="10"/>
        <v>36.274650862708825</v>
      </c>
      <c r="F243">
        <v>5.8999999999999997E-2</v>
      </c>
      <c r="G243">
        <v>20</v>
      </c>
      <c r="H243">
        <f t="shared" si="11"/>
        <v>55.953318945337038</v>
      </c>
    </row>
    <row r="244" spans="1:8" x14ac:dyDescent="0.3">
      <c r="A244" s="2">
        <v>4.0166666666666702</v>
      </c>
      <c r="B244">
        <v>1.619</v>
      </c>
      <c r="C244">
        <v>136.3648</v>
      </c>
      <c r="D244">
        <f t="shared" si="9"/>
        <v>3.5028599999999996E-3</v>
      </c>
      <c r="E244">
        <f t="shared" si="10"/>
        <v>38.92956041634551</v>
      </c>
      <c r="F244">
        <v>5.8999999999999997E-2</v>
      </c>
      <c r="G244">
        <v>20</v>
      </c>
      <c r="H244">
        <f t="shared" si="11"/>
        <v>55.954277361927119</v>
      </c>
    </row>
    <row r="245" spans="1:8" x14ac:dyDescent="0.3">
      <c r="A245" s="1">
        <v>4.0333333333333297</v>
      </c>
      <c r="B245">
        <v>1.621</v>
      </c>
      <c r="C245">
        <v>142.56319999999999</v>
      </c>
      <c r="D245">
        <f t="shared" si="9"/>
        <v>3.5027399999999998E-3</v>
      </c>
      <c r="E245">
        <f t="shared" si="10"/>
        <v>40.700480195504092</v>
      </c>
      <c r="F245">
        <v>5.8999999999999997E-2</v>
      </c>
      <c r="G245">
        <v>20</v>
      </c>
      <c r="H245">
        <f t="shared" si="11"/>
        <v>55.956194293610146</v>
      </c>
    </row>
    <row r="246" spans="1:8" x14ac:dyDescent="0.3">
      <c r="A246" s="2">
        <v>4.05</v>
      </c>
      <c r="B246">
        <v>1.6220000000000001</v>
      </c>
      <c r="C246">
        <v>150.31120000000001</v>
      </c>
      <c r="D246">
        <f t="shared" si="9"/>
        <v>3.5026799999999998E-3</v>
      </c>
      <c r="E246">
        <f t="shared" si="10"/>
        <v>42.913197894183888</v>
      </c>
      <c r="F246">
        <v>5.8999999999999997E-2</v>
      </c>
      <c r="G246">
        <v>20</v>
      </c>
      <c r="H246">
        <f t="shared" si="11"/>
        <v>55.957152808706482</v>
      </c>
    </row>
    <row r="247" spans="1:8" x14ac:dyDescent="0.3">
      <c r="A247" s="1">
        <v>4.06666666666667</v>
      </c>
      <c r="B247">
        <v>1.6240000000000001</v>
      </c>
      <c r="C247">
        <v>156.50960000000001</v>
      </c>
      <c r="D247">
        <f t="shared" si="9"/>
        <v>3.5025599999999996E-3</v>
      </c>
      <c r="E247">
        <f t="shared" si="10"/>
        <v>44.684345164679556</v>
      </c>
      <c r="F247">
        <v>5.8999999999999997E-2</v>
      </c>
      <c r="G247">
        <v>20</v>
      </c>
      <c r="H247">
        <f t="shared" si="11"/>
        <v>55.959069937417212</v>
      </c>
    </row>
    <row r="248" spans="1:8" x14ac:dyDescent="0.3">
      <c r="A248" s="2">
        <v>4.0833333333333304</v>
      </c>
      <c r="B248">
        <v>1.627</v>
      </c>
      <c r="C248">
        <v>156.50960000000001</v>
      </c>
      <c r="D248">
        <f t="shared" si="9"/>
        <v>3.5023799999999994E-3</v>
      </c>
      <c r="E248">
        <f t="shared" si="10"/>
        <v>44.686641655103116</v>
      </c>
      <c r="F248">
        <v>5.8999999999999997E-2</v>
      </c>
      <c r="G248">
        <v>20</v>
      </c>
      <c r="H248">
        <f t="shared" si="11"/>
        <v>55.961945876803782</v>
      </c>
    </row>
    <row r="249" spans="1:8" x14ac:dyDescent="0.3">
      <c r="A249" s="1">
        <v>4.0999999999999996</v>
      </c>
      <c r="B249">
        <v>1.7190000000000001</v>
      </c>
      <c r="C249">
        <v>82.128799999999998</v>
      </c>
      <c r="D249">
        <f t="shared" si="9"/>
        <v>3.4968599999999996E-3</v>
      </c>
      <c r="E249">
        <f t="shared" si="10"/>
        <v>23.486442122361204</v>
      </c>
      <c r="F249">
        <v>0.06</v>
      </c>
      <c r="G249">
        <v>20</v>
      </c>
      <c r="H249">
        <f t="shared" si="11"/>
        <v>56.050285112929892</v>
      </c>
    </row>
    <row r="250" spans="1:8" x14ac:dyDescent="0.3">
      <c r="A250" s="2">
        <v>4.1166666666666698</v>
      </c>
      <c r="B250">
        <v>1.7190000000000001</v>
      </c>
      <c r="C250">
        <v>82.128799999999998</v>
      </c>
      <c r="D250">
        <f t="shared" si="9"/>
        <v>3.4968599999999996E-3</v>
      </c>
      <c r="E250">
        <f t="shared" si="10"/>
        <v>23.486442122361204</v>
      </c>
      <c r="F250">
        <v>0.06</v>
      </c>
      <c r="G250">
        <v>20</v>
      </c>
      <c r="H250">
        <f t="shared" si="11"/>
        <v>56.050285112929892</v>
      </c>
    </row>
    <row r="251" spans="1:8" x14ac:dyDescent="0.3">
      <c r="A251" s="1">
        <v>4.1333333333333302</v>
      </c>
      <c r="B251">
        <v>1.72</v>
      </c>
      <c r="C251">
        <v>91.426400000000001</v>
      </c>
      <c r="D251">
        <f t="shared" si="9"/>
        <v>3.4968E-3</v>
      </c>
      <c r="E251">
        <f t="shared" si="10"/>
        <v>26.145733241821095</v>
      </c>
      <c r="F251">
        <v>0.06</v>
      </c>
      <c r="G251">
        <v>20</v>
      </c>
      <c r="H251">
        <f t="shared" si="11"/>
        <v>56.051246854266758</v>
      </c>
    </row>
    <row r="252" spans="1:8" x14ac:dyDescent="0.3">
      <c r="A252" s="2">
        <v>4.1500000000000004</v>
      </c>
      <c r="B252">
        <v>1.7210000000000001</v>
      </c>
      <c r="C252">
        <v>99.174400000000006</v>
      </c>
      <c r="D252">
        <f t="shared" si="9"/>
        <v>3.4967399999999999E-3</v>
      </c>
      <c r="E252">
        <f t="shared" si="10"/>
        <v>28.361959997025803</v>
      </c>
      <c r="F252">
        <v>0.06</v>
      </c>
      <c r="G252">
        <v>20</v>
      </c>
      <c r="H252">
        <f t="shared" si="11"/>
        <v>56.052208628608362</v>
      </c>
    </row>
    <row r="253" spans="1:8" x14ac:dyDescent="0.3">
      <c r="A253" s="1">
        <v>4.1666666666666696</v>
      </c>
      <c r="B253">
        <v>1.722</v>
      </c>
      <c r="C253">
        <v>108.47199999999999</v>
      </c>
      <c r="D253">
        <f t="shared" si="9"/>
        <v>3.4966799999999998E-3</v>
      </c>
      <c r="E253">
        <f t="shared" si="10"/>
        <v>31.02142603841358</v>
      </c>
      <c r="F253">
        <v>0.06</v>
      </c>
      <c r="G253">
        <v>20</v>
      </c>
      <c r="H253">
        <f t="shared" si="11"/>
        <v>56.053170435956396</v>
      </c>
    </row>
    <row r="254" spans="1:8" x14ac:dyDescent="0.3">
      <c r="A254" s="2">
        <v>4.18333333333333</v>
      </c>
      <c r="B254">
        <v>1.7230000000000001</v>
      </c>
      <c r="C254">
        <v>114.6704</v>
      </c>
      <c r="D254">
        <f t="shared" si="9"/>
        <v>3.4966199999999998E-3</v>
      </c>
      <c r="E254">
        <f t="shared" si="10"/>
        <v>32.794641682539144</v>
      </c>
      <c r="F254">
        <v>0.06</v>
      </c>
      <c r="G254">
        <v>20</v>
      </c>
      <c r="H254">
        <f t="shared" si="11"/>
        <v>56.054132276312558</v>
      </c>
    </row>
    <row r="255" spans="1:8" x14ac:dyDescent="0.3">
      <c r="A255" s="1">
        <v>4.2</v>
      </c>
      <c r="B255">
        <v>1.724</v>
      </c>
      <c r="C255">
        <v>123.968</v>
      </c>
      <c r="D255">
        <f t="shared" si="9"/>
        <v>3.4965599999999997E-3</v>
      </c>
      <c r="E255">
        <f t="shared" si="10"/>
        <v>35.454275058915051</v>
      </c>
      <c r="F255">
        <v>0.06</v>
      </c>
      <c r="G255">
        <v>20</v>
      </c>
      <c r="H255">
        <f t="shared" si="11"/>
        <v>56.055094149678546</v>
      </c>
    </row>
    <row r="256" spans="1:8" x14ac:dyDescent="0.3">
      <c r="A256" s="2">
        <v>4.2166666666666703</v>
      </c>
      <c r="B256">
        <v>1.7250000000000001</v>
      </c>
      <c r="C256">
        <v>131.71600000000001</v>
      </c>
      <c r="D256">
        <f t="shared" si="9"/>
        <v>3.4965E-3</v>
      </c>
      <c r="E256">
        <f t="shared" si="10"/>
        <v>37.670813670813672</v>
      </c>
      <c r="F256">
        <v>0.06</v>
      </c>
      <c r="G256">
        <v>20</v>
      </c>
      <c r="H256">
        <f t="shared" si="11"/>
        <v>56.056056056056057</v>
      </c>
    </row>
    <row r="257" spans="1:8" x14ac:dyDescent="0.3">
      <c r="A257" s="1">
        <v>4.2333333333333298</v>
      </c>
      <c r="B257">
        <v>1.726</v>
      </c>
      <c r="C257">
        <v>136.3648</v>
      </c>
      <c r="D257">
        <f t="shared" si="9"/>
        <v>3.49644E-3</v>
      </c>
      <c r="E257">
        <f t="shared" si="10"/>
        <v>39.001041058905635</v>
      </c>
      <c r="F257">
        <v>0.06</v>
      </c>
      <c r="G257">
        <v>20</v>
      </c>
      <c r="H257">
        <f t="shared" si="11"/>
        <v>56.057017995446799</v>
      </c>
    </row>
    <row r="258" spans="1:8" x14ac:dyDescent="0.3">
      <c r="A258" s="2">
        <v>4.25</v>
      </c>
      <c r="B258">
        <v>1.7270000000000001</v>
      </c>
      <c r="C258">
        <v>142.56319999999999</v>
      </c>
      <c r="D258">
        <f t="shared" si="9"/>
        <v>3.4963799999999999E-3</v>
      </c>
      <c r="E258">
        <f t="shared" si="10"/>
        <v>40.774515355882372</v>
      </c>
      <c r="F258">
        <v>0.06</v>
      </c>
      <c r="G258">
        <v>20</v>
      </c>
      <c r="H258">
        <f t="shared" si="11"/>
        <v>56.057979967852468</v>
      </c>
    </row>
    <row r="259" spans="1:8" x14ac:dyDescent="0.3">
      <c r="A259" s="1">
        <v>4.2666666666666702</v>
      </c>
      <c r="B259">
        <v>1.728</v>
      </c>
      <c r="C259">
        <v>148.76159999999999</v>
      </c>
      <c r="D259">
        <f t="shared" si="9"/>
        <v>3.4963199999999998E-3</v>
      </c>
      <c r="E259">
        <f t="shared" si="10"/>
        <v>42.548050521691373</v>
      </c>
      <c r="F259">
        <v>0.06</v>
      </c>
      <c r="G259">
        <v>20</v>
      </c>
      <c r="H259">
        <f t="shared" si="11"/>
        <v>56.058941973274763</v>
      </c>
    </row>
    <row r="260" spans="1:8" x14ac:dyDescent="0.3">
      <c r="A260" s="2">
        <v>4.2833333333333297</v>
      </c>
      <c r="B260">
        <v>1.7290000000000001</v>
      </c>
      <c r="C260">
        <v>154.96</v>
      </c>
      <c r="D260">
        <f t="shared" ref="D260:D323" si="12">0.06*(0.06-B260/1000)</f>
        <v>3.4962599999999997E-3</v>
      </c>
      <c r="E260">
        <f t="shared" ref="E260:E323" si="13">C260/D260/1000</f>
        <v>44.321646559466402</v>
      </c>
      <c r="F260">
        <v>0.06</v>
      </c>
      <c r="G260">
        <v>20</v>
      </c>
      <c r="H260">
        <f t="shared" ref="H260:H323" si="14">G260*9.8/D260/1000</f>
        <v>56.059904011715375</v>
      </c>
    </row>
    <row r="261" spans="1:8" x14ac:dyDescent="0.3">
      <c r="A261" s="1">
        <v>4.3</v>
      </c>
      <c r="B261">
        <v>1.732</v>
      </c>
      <c r="C261">
        <v>154.96</v>
      </c>
      <c r="D261">
        <f t="shared" si="12"/>
        <v>3.4960799999999999E-3</v>
      </c>
      <c r="E261">
        <f t="shared" si="13"/>
        <v>44.323928514221649</v>
      </c>
      <c r="F261">
        <v>0.06</v>
      </c>
      <c r="G261">
        <v>20</v>
      </c>
      <c r="H261">
        <f t="shared" si="14"/>
        <v>56.062790325164187</v>
      </c>
    </row>
    <row r="262" spans="1:8" x14ac:dyDescent="0.3">
      <c r="A262" s="2">
        <v>4.31666666666667</v>
      </c>
      <c r="B262">
        <v>1.829</v>
      </c>
      <c r="C262">
        <v>82.128799999999998</v>
      </c>
      <c r="D262">
        <f t="shared" si="12"/>
        <v>3.4902599999999998E-3</v>
      </c>
      <c r="E262">
        <f t="shared" si="13"/>
        <v>23.530854434913159</v>
      </c>
      <c r="F262">
        <v>6.0999999999999999E-2</v>
      </c>
      <c r="G262">
        <v>20</v>
      </c>
      <c r="H262">
        <f t="shared" si="14"/>
        <v>56.156274890695819</v>
      </c>
    </row>
    <row r="263" spans="1:8" x14ac:dyDescent="0.3">
      <c r="A263" s="1">
        <v>4.3333333333333304</v>
      </c>
      <c r="B263">
        <v>1.83</v>
      </c>
      <c r="C263">
        <v>82.128799999999998</v>
      </c>
      <c r="D263">
        <f t="shared" si="12"/>
        <v>3.4901999999999997E-3</v>
      </c>
      <c r="E263">
        <f t="shared" si="13"/>
        <v>23.531258953641625</v>
      </c>
      <c r="F263">
        <v>6.0999999999999999E-2</v>
      </c>
      <c r="G263">
        <v>20</v>
      </c>
      <c r="H263">
        <f t="shared" si="14"/>
        <v>56.157240272763744</v>
      </c>
    </row>
    <row r="264" spans="1:8" x14ac:dyDescent="0.3">
      <c r="A264" s="2">
        <v>4.3499999999999996</v>
      </c>
      <c r="B264">
        <v>1.83</v>
      </c>
      <c r="C264">
        <v>91.426400000000001</v>
      </c>
      <c r="D264">
        <f t="shared" si="12"/>
        <v>3.4901999999999997E-3</v>
      </c>
      <c r="E264">
        <f t="shared" si="13"/>
        <v>26.195175061601059</v>
      </c>
      <c r="F264">
        <v>6.0999999999999999E-2</v>
      </c>
      <c r="G264">
        <v>20</v>
      </c>
      <c r="H264">
        <f t="shared" si="14"/>
        <v>56.157240272763744</v>
      </c>
    </row>
    <row r="265" spans="1:8" x14ac:dyDescent="0.3">
      <c r="A265" s="1">
        <v>4.3666666666666698</v>
      </c>
      <c r="B265">
        <v>1.831</v>
      </c>
      <c r="C265">
        <v>97.624799999999993</v>
      </c>
      <c r="D265">
        <f t="shared" si="12"/>
        <v>3.4901399999999996E-3</v>
      </c>
      <c r="E265">
        <f t="shared" si="13"/>
        <v>27.971599993123487</v>
      </c>
      <c r="F265">
        <v>6.0999999999999999E-2</v>
      </c>
      <c r="G265">
        <v>20</v>
      </c>
      <c r="H265">
        <f t="shared" si="14"/>
        <v>56.158205688023983</v>
      </c>
    </row>
    <row r="266" spans="1:8" x14ac:dyDescent="0.3">
      <c r="A266" s="2">
        <v>4.3833333333333302</v>
      </c>
      <c r="B266">
        <v>1.8320000000000001</v>
      </c>
      <c r="C266">
        <v>105.3728</v>
      </c>
      <c r="D266">
        <f t="shared" si="12"/>
        <v>3.4900799999999996E-3</v>
      </c>
      <c r="E266">
        <f t="shared" si="13"/>
        <v>30.192087287397428</v>
      </c>
      <c r="F266">
        <v>6.0999999999999999E-2</v>
      </c>
      <c r="G266">
        <v>20</v>
      </c>
      <c r="H266">
        <f t="shared" si="14"/>
        <v>56.15917113647825</v>
      </c>
    </row>
    <row r="267" spans="1:8" x14ac:dyDescent="0.3">
      <c r="A267" s="1">
        <v>4.4000000000000004</v>
      </c>
      <c r="B267">
        <v>1.833</v>
      </c>
      <c r="C267">
        <v>113.1208</v>
      </c>
      <c r="D267">
        <f t="shared" si="12"/>
        <v>3.4900199999999995E-3</v>
      </c>
      <c r="E267">
        <f t="shared" si="13"/>
        <v>32.412650930367164</v>
      </c>
      <c r="F267">
        <v>6.0999999999999999E-2</v>
      </c>
      <c r="G267">
        <v>20</v>
      </c>
      <c r="H267">
        <f t="shared" si="14"/>
        <v>56.16013661812827</v>
      </c>
    </row>
    <row r="268" spans="1:8" x14ac:dyDescent="0.3">
      <c r="A268" s="2">
        <v>4.4166666666666696</v>
      </c>
      <c r="B268">
        <v>1.8340000000000001</v>
      </c>
      <c r="C268">
        <v>117.7696</v>
      </c>
      <c r="D268">
        <f t="shared" si="12"/>
        <v>3.4899599999999994E-3</v>
      </c>
      <c r="E268">
        <f t="shared" si="13"/>
        <v>33.745257825304591</v>
      </c>
      <c r="F268">
        <v>6.0999999999999999E-2</v>
      </c>
      <c r="G268">
        <v>20</v>
      </c>
      <c r="H268">
        <f t="shared" si="14"/>
        <v>56.161102132975742</v>
      </c>
    </row>
    <row r="269" spans="1:8" x14ac:dyDescent="0.3">
      <c r="A269" s="1">
        <v>4.43333333333333</v>
      </c>
      <c r="B269">
        <v>1.8340000000000001</v>
      </c>
      <c r="C269">
        <v>125.5176</v>
      </c>
      <c r="D269">
        <f t="shared" si="12"/>
        <v>3.4899599999999994E-3</v>
      </c>
      <c r="E269">
        <f t="shared" si="13"/>
        <v>35.965340576969368</v>
      </c>
      <c r="F269">
        <v>6.0999999999999999E-2</v>
      </c>
      <c r="G269">
        <v>20</v>
      </c>
      <c r="H269">
        <f t="shared" si="14"/>
        <v>56.161102132975742</v>
      </c>
    </row>
    <row r="270" spans="1:8" x14ac:dyDescent="0.3">
      <c r="A270" s="2">
        <v>4.45</v>
      </c>
      <c r="B270">
        <v>1.8360000000000001</v>
      </c>
      <c r="C270">
        <v>133.26560000000001</v>
      </c>
      <c r="D270">
        <f t="shared" si="12"/>
        <v>3.4898399999999997E-3</v>
      </c>
      <c r="E270">
        <f t="shared" si="13"/>
        <v>38.18673635467529</v>
      </c>
      <c r="F270">
        <v>6.0999999999999999E-2</v>
      </c>
      <c r="G270">
        <v>20</v>
      </c>
      <c r="H270">
        <f t="shared" si="14"/>
        <v>56.163033262269906</v>
      </c>
    </row>
    <row r="271" spans="1:8" x14ac:dyDescent="0.3">
      <c r="A271" s="1">
        <v>4.4666666666666703</v>
      </c>
      <c r="B271">
        <v>1.837</v>
      </c>
      <c r="C271">
        <v>139.464</v>
      </c>
      <c r="D271">
        <f t="shared" si="12"/>
        <v>3.4897800000000001E-3</v>
      </c>
      <c r="E271">
        <f t="shared" si="13"/>
        <v>39.963550710933063</v>
      </c>
      <c r="F271">
        <v>6.0999999999999999E-2</v>
      </c>
      <c r="G271">
        <v>20</v>
      </c>
      <c r="H271">
        <f t="shared" si="14"/>
        <v>56.163998876720022</v>
      </c>
    </row>
    <row r="272" spans="1:8" x14ac:dyDescent="0.3">
      <c r="A272" s="2">
        <v>4.4833333333333298</v>
      </c>
      <c r="B272">
        <v>1.8380000000000001</v>
      </c>
      <c r="C272">
        <v>147.21199999999999</v>
      </c>
      <c r="D272">
        <f t="shared" si="12"/>
        <v>3.48972E-3</v>
      </c>
      <c r="E272">
        <f t="shared" si="13"/>
        <v>42.184473252868422</v>
      </c>
      <c r="F272">
        <v>6.0999999999999999E-2</v>
      </c>
      <c r="G272">
        <v>20</v>
      </c>
      <c r="H272">
        <f t="shared" si="14"/>
        <v>56.164964524374447</v>
      </c>
    </row>
    <row r="273" spans="1:8" x14ac:dyDescent="0.3">
      <c r="A273" s="1">
        <v>4.5</v>
      </c>
      <c r="B273">
        <v>1.84</v>
      </c>
      <c r="C273">
        <v>151.86080000000001</v>
      </c>
      <c r="D273">
        <f t="shared" si="12"/>
        <v>3.4895999999999998E-3</v>
      </c>
      <c r="E273">
        <f t="shared" si="13"/>
        <v>43.518110958276026</v>
      </c>
      <c r="F273">
        <v>6.0999999999999999E-2</v>
      </c>
      <c r="G273">
        <v>20</v>
      </c>
      <c r="H273">
        <f t="shared" si="14"/>
        <v>56.166895919303073</v>
      </c>
    </row>
    <row r="274" spans="1:8" x14ac:dyDescent="0.3">
      <c r="A274" s="2">
        <v>4.5166666666666702</v>
      </c>
      <c r="B274">
        <v>1.843</v>
      </c>
      <c r="C274">
        <v>151.86080000000001</v>
      </c>
      <c r="D274">
        <f t="shared" si="12"/>
        <v>3.48942E-3</v>
      </c>
      <c r="E274">
        <f t="shared" si="13"/>
        <v>43.520355818445474</v>
      </c>
      <c r="F274">
        <v>6.0999999999999999E-2</v>
      </c>
      <c r="G274">
        <v>20</v>
      </c>
      <c r="H274">
        <f t="shared" si="14"/>
        <v>56.169793260771137</v>
      </c>
    </row>
    <row r="275" spans="1:8" x14ac:dyDescent="0.3">
      <c r="A275" s="1">
        <v>4.5333333333333297</v>
      </c>
      <c r="B275">
        <v>1.9339999999999999</v>
      </c>
      <c r="C275">
        <v>83.678399999999996</v>
      </c>
      <c r="D275">
        <f t="shared" si="12"/>
        <v>3.4839599999999999E-3</v>
      </c>
      <c r="E275">
        <f t="shared" si="13"/>
        <v>24.018186201908176</v>
      </c>
      <c r="F275">
        <v>6.2E-2</v>
      </c>
      <c r="G275">
        <v>20</v>
      </c>
      <c r="H275">
        <f t="shared" si="14"/>
        <v>56.25782155937496</v>
      </c>
    </row>
    <row r="276" spans="1:8" x14ac:dyDescent="0.3">
      <c r="A276" s="2">
        <v>4.55</v>
      </c>
      <c r="B276">
        <v>1.9350000000000001</v>
      </c>
      <c r="C276">
        <v>83.678399999999996</v>
      </c>
      <c r="D276">
        <f t="shared" si="12"/>
        <v>3.4838999999999998E-3</v>
      </c>
      <c r="E276">
        <f t="shared" si="13"/>
        <v>24.018599845001294</v>
      </c>
      <c r="F276">
        <v>6.2E-2</v>
      </c>
      <c r="G276">
        <v>20</v>
      </c>
      <c r="H276">
        <f t="shared" si="14"/>
        <v>56.258790436005626</v>
      </c>
    </row>
    <row r="277" spans="1:8" x14ac:dyDescent="0.3">
      <c r="A277" s="1">
        <v>4.56666666666667</v>
      </c>
      <c r="B277">
        <v>1.9359999999999999</v>
      </c>
      <c r="C277">
        <v>89.876800000000003</v>
      </c>
      <c r="D277">
        <f t="shared" si="12"/>
        <v>3.4838399999999998E-3</v>
      </c>
      <c r="E277">
        <f t="shared" si="13"/>
        <v>25.798199687700929</v>
      </c>
      <c r="F277">
        <v>6.2E-2</v>
      </c>
      <c r="G277">
        <v>20</v>
      </c>
      <c r="H277">
        <f t="shared" si="14"/>
        <v>56.259759346009005</v>
      </c>
    </row>
    <row r="278" spans="1:8" x14ac:dyDescent="0.3">
      <c r="A278" s="2">
        <v>4.5833333333333304</v>
      </c>
      <c r="B278">
        <v>1.9370000000000001</v>
      </c>
      <c r="C278">
        <v>96.075199999999995</v>
      </c>
      <c r="D278">
        <f t="shared" si="12"/>
        <v>3.4837799999999997E-3</v>
      </c>
      <c r="E278">
        <f t="shared" si="13"/>
        <v>27.577860829329065</v>
      </c>
      <c r="F278">
        <v>6.2E-2</v>
      </c>
      <c r="G278">
        <v>20</v>
      </c>
      <c r="H278">
        <f t="shared" si="14"/>
        <v>56.260728289386819</v>
      </c>
    </row>
    <row r="279" spans="1:8" x14ac:dyDescent="0.3">
      <c r="A279" s="1">
        <v>4.5999999999999996</v>
      </c>
      <c r="B279">
        <v>1.9370000000000001</v>
      </c>
      <c r="C279">
        <v>102.2736</v>
      </c>
      <c r="D279">
        <f t="shared" si="12"/>
        <v>3.4837799999999997E-3</v>
      </c>
      <c r="E279">
        <f t="shared" si="13"/>
        <v>29.357077657027716</v>
      </c>
      <c r="F279">
        <v>6.2E-2</v>
      </c>
      <c r="G279">
        <v>20</v>
      </c>
      <c r="H279">
        <f t="shared" si="14"/>
        <v>56.260728289386819</v>
      </c>
    </row>
    <row r="280" spans="1:8" x14ac:dyDescent="0.3">
      <c r="A280" s="2">
        <v>4.6166666666666698</v>
      </c>
      <c r="B280">
        <v>1.9379999999999999</v>
      </c>
      <c r="C280">
        <v>113.1208</v>
      </c>
      <c r="D280">
        <f t="shared" si="12"/>
        <v>3.4837199999999996E-3</v>
      </c>
      <c r="E280">
        <f t="shared" si="13"/>
        <v>32.471266347467655</v>
      </c>
      <c r="F280">
        <v>6.2E-2</v>
      </c>
      <c r="G280">
        <v>20</v>
      </c>
      <c r="H280">
        <f t="shared" si="14"/>
        <v>56.2616972661408</v>
      </c>
    </row>
    <row r="281" spans="1:8" x14ac:dyDescent="0.3">
      <c r="A281" s="1">
        <v>4.6333333333333302</v>
      </c>
      <c r="B281">
        <v>1.9390000000000001</v>
      </c>
      <c r="C281">
        <v>122.41840000000001</v>
      </c>
      <c r="D281">
        <f t="shared" si="12"/>
        <v>3.4836599999999995E-3</v>
      </c>
      <c r="E281">
        <f t="shared" si="13"/>
        <v>35.140742782016616</v>
      </c>
      <c r="F281">
        <v>6.2E-2</v>
      </c>
      <c r="G281">
        <v>20</v>
      </c>
      <c r="H281">
        <f t="shared" si="14"/>
        <v>56.262666276272661</v>
      </c>
    </row>
    <row r="282" spans="1:8" x14ac:dyDescent="0.3">
      <c r="A282" s="2">
        <v>4.6500000000000004</v>
      </c>
      <c r="B282">
        <v>1.9410000000000001</v>
      </c>
      <c r="C282">
        <v>130.16640000000001</v>
      </c>
      <c r="D282">
        <f t="shared" si="12"/>
        <v>3.4835399999999998E-3</v>
      </c>
      <c r="E282">
        <f t="shared" si="13"/>
        <v>37.366127559895972</v>
      </c>
      <c r="F282">
        <v>6.2E-2</v>
      </c>
      <c r="G282">
        <v>20</v>
      </c>
      <c r="H282">
        <f t="shared" si="14"/>
        <v>56.264604396676944</v>
      </c>
    </row>
    <row r="283" spans="1:8" x14ac:dyDescent="0.3">
      <c r="A283" s="1">
        <v>4.6666666666666696</v>
      </c>
      <c r="B283">
        <v>1.9419999999999999</v>
      </c>
      <c r="C283">
        <v>136.3648</v>
      </c>
      <c r="D283">
        <f t="shared" si="12"/>
        <v>3.4834799999999997E-3</v>
      </c>
      <c r="E283">
        <f t="shared" si="13"/>
        <v>39.146141215106738</v>
      </c>
      <c r="F283">
        <v>6.2E-2</v>
      </c>
      <c r="G283">
        <v>20</v>
      </c>
      <c r="H283">
        <f t="shared" si="14"/>
        <v>56.265573506952826</v>
      </c>
    </row>
    <row r="284" spans="1:8" x14ac:dyDescent="0.3">
      <c r="A284" s="2">
        <v>4.68333333333333</v>
      </c>
      <c r="B284">
        <v>1.9430000000000001</v>
      </c>
      <c r="C284">
        <v>142.56319999999999</v>
      </c>
      <c r="D284">
        <f t="shared" si="12"/>
        <v>3.4834199999999997E-3</v>
      </c>
      <c r="E284">
        <f t="shared" si="13"/>
        <v>40.926216189836431</v>
      </c>
      <c r="F284">
        <v>6.2E-2</v>
      </c>
      <c r="G284">
        <v>20</v>
      </c>
      <c r="H284">
        <f t="shared" si="14"/>
        <v>56.266542650613481</v>
      </c>
    </row>
    <row r="285" spans="1:8" x14ac:dyDescent="0.3">
      <c r="A285" s="1">
        <v>4.7</v>
      </c>
      <c r="B285">
        <v>1.944</v>
      </c>
      <c r="C285">
        <v>148.76159999999999</v>
      </c>
      <c r="D285">
        <f t="shared" si="12"/>
        <v>3.4833599999999996E-3</v>
      </c>
      <c r="E285">
        <f t="shared" si="13"/>
        <v>42.706352487253689</v>
      </c>
      <c r="F285">
        <v>6.2E-2</v>
      </c>
      <c r="G285">
        <v>20</v>
      </c>
      <c r="H285">
        <f t="shared" si="14"/>
        <v>56.267511827660663</v>
      </c>
    </row>
    <row r="286" spans="1:8" x14ac:dyDescent="0.3">
      <c r="A286" s="2">
        <v>4.7166666666666703</v>
      </c>
      <c r="B286">
        <v>1.9450000000000001</v>
      </c>
      <c r="C286">
        <v>153.41040000000001</v>
      </c>
      <c r="D286">
        <f t="shared" si="12"/>
        <v>3.4832999999999995E-3</v>
      </c>
      <c r="E286">
        <f t="shared" si="13"/>
        <v>44.041684609422113</v>
      </c>
      <c r="F286">
        <v>6.2E-2</v>
      </c>
      <c r="G286">
        <v>20</v>
      </c>
      <c r="H286">
        <f t="shared" si="14"/>
        <v>56.26848103809607</v>
      </c>
    </row>
    <row r="287" spans="1:8" x14ac:dyDescent="0.3">
      <c r="A287" s="1">
        <v>4.7333333333333298</v>
      </c>
      <c r="B287">
        <v>1.948</v>
      </c>
      <c r="C287">
        <v>153.41040000000001</v>
      </c>
      <c r="D287">
        <f t="shared" si="12"/>
        <v>3.4831199999999997E-3</v>
      </c>
      <c r="E287">
        <f t="shared" si="13"/>
        <v>44.043960587059885</v>
      </c>
      <c r="F287">
        <v>6.2E-2</v>
      </c>
      <c r="G287">
        <v>20</v>
      </c>
      <c r="H287">
        <f t="shared" si="14"/>
        <v>56.271388869748968</v>
      </c>
    </row>
    <row r="288" spans="1:8" x14ac:dyDescent="0.3">
      <c r="A288" s="2">
        <v>4.75</v>
      </c>
      <c r="B288">
        <v>2.0379999999999998</v>
      </c>
      <c r="C288">
        <v>83.678399999999996</v>
      </c>
      <c r="D288">
        <f t="shared" si="12"/>
        <v>3.4777199999999997E-3</v>
      </c>
      <c r="E288">
        <f t="shared" si="13"/>
        <v>24.061281529277803</v>
      </c>
      <c r="F288">
        <v>6.2E-2</v>
      </c>
      <c r="G288">
        <v>20</v>
      </c>
      <c r="H288">
        <f t="shared" si="14"/>
        <v>56.358763787769007</v>
      </c>
    </row>
    <row r="289" spans="1:8" x14ac:dyDescent="0.3">
      <c r="A289" s="1">
        <v>4.7666666666666702</v>
      </c>
      <c r="B289">
        <v>2.0390000000000001</v>
      </c>
      <c r="C289">
        <v>83.678399999999996</v>
      </c>
      <c r="D289">
        <f t="shared" si="12"/>
        <v>3.4776599999999996E-3</v>
      </c>
      <c r="E289">
        <f t="shared" si="13"/>
        <v>24.061696658097688</v>
      </c>
      <c r="F289">
        <v>6.2E-2</v>
      </c>
      <c r="G289">
        <v>20</v>
      </c>
      <c r="H289">
        <f t="shared" si="14"/>
        <v>56.359736144418953</v>
      </c>
    </row>
    <row r="290" spans="1:8" x14ac:dyDescent="0.3">
      <c r="A290" s="2">
        <v>4.7833333333333297</v>
      </c>
      <c r="B290">
        <v>2.04</v>
      </c>
      <c r="C290">
        <v>94.525599999999997</v>
      </c>
      <c r="D290">
        <f t="shared" si="12"/>
        <v>3.4775999999999995E-3</v>
      </c>
      <c r="E290">
        <f t="shared" si="13"/>
        <v>27.181274442144012</v>
      </c>
      <c r="F290">
        <v>6.2E-2</v>
      </c>
      <c r="G290">
        <v>20</v>
      </c>
      <c r="H290">
        <f t="shared" si="14"/>
        <v>56.36070853462158</v>
      </c>
    </row>
    <row r="291" spans="1:8" x14ac:dyDescent="0.3">
      <c r="A291" s="1">
        <v>4.8</v>
      </c>
      <c r="B291">
        <v>2.0409999999999999</v>
      </c>
      <c r="C291">
        <v>100.724</v>
      </c>
      <c r="D291">
        <f t="shared" si="12"/>
        <v>3.4775399999999999E-3</v>
      </c>
      <c r="E291">
        <f t="shared" si="13"/>
        <v>28.964152820672087</v>
      </c>
      <c r="F291">
        <v>6.2E-2</v>
      </c>
      <c r="G291">
        <v>20</v>
      </c>
      <c r="H291">
        <f t="shared" si="14"/>
        <v>56.361680958378621</v>
      </c>
    </row>
    <row r="292" spans="1:8" x14ac:dyDescent="0.3">
      <c r="A292" s="2">
        <v>4.81666666666667</v>
      </c>
      <c r="B292">
        <v>2.0409999999999999</v>
      </c>
      <c r="C292">
        <v>110.02160000000001</v>
      </c>
      <c r="D292">
        <f t="shared" si="12"/>
        <v>3.4775399999999999E-3</v>
      </c>
      <c r="E292">
        <f t="shared" si="13"/>
        <v>31.637766927195667</v>
      </c>
      <c r="F292">
        <v>6.2E-2</v>
      </c>
      <c r="G292">
        <v>20</v>
      </c>
      <c r="H292">
        <f t="shared" si="14"/>
        <v>56.361680958378621</v>
      </c>
    </row>
    <row r="293" spans="1:8" x14ac:dyDescent="0.3">
      <c r="A293" s="1">
        <v>4.8333333333333304</v>
      </c>
      <c r="B293">
        <v>2.0419999999999998</v>
      </c>
      <c r="C293">
        <v>114.6704</v>
      </c>
      <c r="D293">
        <f t="shared" si="12"/>
        <v>3.4774799999999998E-3</v>
      </c>
      <c r="E293">
        <f t="shared" si="13"/>
        <v>32.975142919585451</v>
      </c>
      <c r="F293">
        <v>6.2E-2</v>
      </c>
      <c r="G293">
        <v>20</v>
      </c>
      <c r="H293">
        <f t="shared" si="14"/>
        <v>56.362653415691831</v>
      </c>
    </row>
    <row r="294" spans="1:8" x14ac:dyDescent="0.3">
      <c r="A294" s="2">
        <v>4.8499999999999996</v>
      </c>
      <c r="B294">
        <v>2.0430000000000001</v>
      </c>
      <c r="C294">
        <v>122.41840000000001</v>
      </c>
      <c r="D294">
        <f t="shared" si="12"/>
        <v>3.4774199999999997E-3</v>
      </c>
      <c r="E294">
        <f t="shared" si="13"/>
        <v>35.203800518775417</v>
      </c>
      <c r="F294">
        <v>6.2E-2</v>
      </c>
      <c r="G294">
        <v>20</v>
      </c>
      <c r="H294">
        <f t="shared" si="14"/>
        <v>56.363625906562916</v>
      </c>
    </row>
    <row r="295" spans="1:8" x14ac:dyDescent="0.3">
      <c r="A295" s="1">
        <v>4.8666666666666698</v>
      </c>
      <c r="B295">
        <v>2.044</v>
      </c>
      <c r="C295">
        <v>130.16640000000001</v>
      </c>
      <c r="D295">
        <f t="shared" si="12"/>
        <v>3.4773600000000001E-3</v>
      </c>
      <c r="E295">
        <f t="shared" si="13"/>
        <v>37.432535026571884</v>
      </c>
      <c r="F295">
        <v>6.2E-2</v>
      </c>
      <c r="G295">
        <v>20</v>
      </c>
      <c r="H295">
        <f t="shared" si="14"/>
        <v>56.364598430993624</v>
      </c>
    </row>
    <row r="296" spans="1:8" x14ac:dyDescent="0.3">
      <c r="A296" s="2">
        <v>4.8833333333333302</v>
      </c>
      <c r="B296">
        <v>2.0449999999999999</v>
      </c>
      <c r="C296">
        <v>137.9144</v>
      </c>
      <c r="D296">
        <f t="shared" si="12"/>
        <v>3.4773E-3</v>
      </c>
      <c r="E296">
        <f t="shared" si="13"/>
        <v>39.661346446955967</v>
      </c>
      <c r="F296">
        <v>6.2E-2</v>
      </c>
      <c r="G296">
        <v>20</v>
      </c>
      <c r="H296">
        <f t="shared" si="14"/>
        <v>56.365570988985709</v>
      </c>
    </row>
    <row r="297" spans="1:8" x14ac:dyDescent="0.3">
      <c r="A297" s="1">
        <v>4.9000000000000004</v>
      </c>
      <c r="B297">
        <v>2.0459999999999998</v>
      </c>
      <c r="C297">
        <v>142.56319999999999</v>
      </c>
      <c r="D297">
        <f t="shared" si="12"/>
        <v>3.4772399999999999E-3</v>
      </c>
      <c r="E297">
        <f t="shared" si="13"/>
        <v>40.99895319276208</v>
      </c>
      <c r="F297">
        <v>6.2E-2</v>
      </c>
      <c r="G297">
        <v>20</v>
      </c>
      <c r="H297">
        <f t="shared" si="14"/>
        <v>56.366543580540892</v>
      </c>
    </row>
    <row r="298" spans="1:8" x14ac:dyDescent="0.3">
      <c r="A298" s="2">
        <v>4.9166666666666696</v>
      </c>
      <c r="B298">
        <v>2.048</v>
      </c>
      <c r="C298">
        <v>148.76159999999999</v>
      </c>
      <c r="D298">
        <f t="shared" si="12"/>
        <v>3.4771199999999998E-3</v>
      </c>
      <c r="E298">
        <f t="shared" si="13"/>
        <v>42.7829928216455</v>
      </c>
      <c r="F298">
        <v>6.2E-2</v>
      </c>
      <c r="G298">
        <v>20</v>
      </c>
      <c r="H298">
        <f t="shared" si="14"/>
        <v>56.368488864347505</v>
      </c>
    </row>
    <row r="299" spans="1:8" x14ac:dyDescent="0.3">
      <c r="A299" s="1">
        <v>4.93333333333333</v>
      </c>
      <c r="B299">
        <v>2.0489999999999999</v>
      </c>
      <c r="C299">
        <v>148.76159999999999</v>
      </c>
      <c r="D299">
        <f t="shared" si="12"/>
        <v>3.4770599999999997E-3</v>
      </c>
      <c r="E299">
        <f t="shared" si="13"/>
        <v>42.783731083156461</v>
      </c>
      <c r="F299">
        <v>6.2E-2</v>
      </c>
      <c r="G299">
        <v>20</v>
      </c>
      <c r="H299">
        <f t="shared" si="14"/>
        <v>56.369461556602424</v>
      </c>
    </row>
    <row r="300" spans="1:8" x14ac:dyDescent="0.3">
      <c r="A300" s="2">
        <v>4.95</v>
      </c>
      <c r="B300">
        <v>2.141</v>
      </c>
      <c r="C300">
        <v>79.029600000000002</v>
      </c>
      <c r="D300">
        <f t="shared" si="12"/>
        <v>3.47154E-3</v>
      </c>
      <c r="E300">
        <f t="shared" si="13"/>
        <v>22.764997666741561</v>
      </c>
      <c r="F300">
        <v>6.3E-2</v>
      </c>
      <c r="G300">
        <v>20</v>
      </c>
      <c r="H300">
        <f t="shared" si="14"/>
        <v>56.459093082608874</v>
      </c>
    </row>
    <row r="301" spans="1:8" x14ac:dyDescent="0.3">
      <c r="A301" s="1">
        <v>4.9666666666666703</v>
      </c>
      <c r="B301">
        <v>2.141</v>
      </c>
      <c r="C301">
        <v>79.029600000000002</v>
      </c>
      <c r="D301">
        <f t="shared" si="12"/>
        <v>3.47154E-3</v>
      </c>
      <c r="E301">
        <f t="shared" si="13"/>
        <v>22.764997666741561</v>
      </c>
      <c r="F301">
        <v>6.3E-2</v>
      </c>
      <c r="G301">
        <v>20</v>
      </c>
      <c r="H301">
        <f t="shared" si="14"/>
        <v>56.459093082608874</v>
      </c>
    </row>
    <row r="302" spans="1:8" x14ac:dyDescent="0.3">
      <c r="A302" s="2">
        <v>4.9833333333333298</v>
      </c>
      <c r="B302">
        <v>2.1419999999999999</v>
      </c>
      <c r="C302">
        <v>86.777600000000007</v>
      </c>
      <c r="D302">
        <f t="shared" si="12"/>
        <v>3.4714799999999999E-3</v>
      </c>
      <c r="E302">
        <f t="shared" si="13"/>
        <v>24.997292221185202</v>
      </c>
      <c r="F302">
        <v>6.3E-2</v>
      </c>
      <c r="G302">
        <v>20</v>
      </c>
      <c r="H302">
        <f t="shared" si="14"/>
        <v>56.460068904328992</v>
      </c>
    </row>
    <row r="303" spans="1:8" x14ac:dyDescent="0.3">
      <c r="A303" s="1">
        <v>5</v>
      </c>
      <c r="B303">
        <v>2.1429999999999998</v>
      </c>
      <c r="C303">
        <v>96.075199999999995</v>
      </c>
      <c r="D303">
        <f t="shared" si="12"/>
        <v>3.4714199999999998E-3</v>
      </c>
      <c r="E303">
        <f t="shared" si="13"/>
        <v>27.676051875025205</v>
      </c>
      <c r="F303">
        <v>6.3E-2</v>
      </c>
      <c r="G303">
        <v>20</v>
      </c>
      <c r="H303">
        <f t="shared" si="14"/>
        <v>56.461044759781302</v>
      </c>
    </row>
    <row r="304" spans="1:8" x14ac:dyDescent="0.3">
      <c r="A304" s="2">
        <v>5.0166666666666702</v>
      </c>
      <c r="B304">
        <v>2.1429999999999998</v>
      </c>
      <c r="C304">
        <v>103.8232</v>
      </c>
      <c r="D304">
        <f t="shared" si="12"/>
        <v>3.4714199999999998E-3</v>
      </c>
      <c r="E304">
        <f t="shared" si="13"/>
        <v>29.907991542365952</v>
      </c>
      <c r="F304">
        <v>6.3E-2</v>
      </c>
      <c r="G304">
        <v>20</v>
      </c>
      <c r="H304">
        <f t="shared" si="14"/>
        <v>56.461044759781302</v>
      </c>
    </row>
    <row r="305" spans="1:8" x14ac:dyDescent="0.3">
      <c r="A305" s="1">
        <v>5.0333333333333297</v>
      </c>
      <c r="B305">
        <v>2.1440000000000001</v>
      </c>
      <c r="C305">
        <v>108.47199999999999</v>
      </c>
      <c r="D305">
        <f t="shared" si="12"/>
        <v>3.4713599999999997E-3</v>
      </c>
      <c r="E305">
        <f t="shared" si="13"/>
        <v>31.247695427728612</v>
      </c>
      <c r="F305">
        <v>6.3E-2</v>
      </c>
      <c r="G305">
        <v>20</v>
      </c>
      <c r="H305">
        <f t="shared" si="14"/>
        <v>56.462020648967552</v>
      </c>
    </row>
    <row r="306" spans="1:8" x14ac:dyDescent="0.3">
      <c r="A306" s="2">
        <v>5.05</v>
      </c>
      <c r="B306">
        <v>2.145</v>
      </c>
      <c r="C306">
        <v>117.7696</v>
      </c>
      <c r="D306">
        <f t="shared" si="12"/>
        <v>3.4712999999999996E-3</v>
      </c>
      <c r="E306">
        <f t="shared" si="13"/>
        <v>33.926655719759168</v>
      </c>
      <c r="F306">
        <v>6.3E-2</v>
      </c>
      <c r="G306">
        <v>20</v>
      </c>
      <c r="H306">
        <f t="shared" si="14"/>
        <v>56.462996571889498</v>
      </c>
    </row>
    <row r="307" spans="1:8" x14ac:dyDescent="0.3">
      <c r="A307" s="1">
        <v>5.06666666666667</v>
      </c>
      <c r="B307">
        <v>2.1459999999999999</v>
      </c>
      <c r="C307">
        <v>127.0672</v>
      </c>
      <c r="D307">
        <f t="shared" si="12"/>
        <v>3.4712399999999996E-3</v>
      </c>
      <c r="E307">
        <f t="shared" si="13"/>
        <v>36.605708622855239</v>
      </c>
      <c r="F307">
        <v>6.3E-2</v>
      </c>
      <c r="G307">
        <v>20</v>
      </c>
      <c r="H307">
        <f t="shared" si="14"/>
        <v>56.463972528548879</v>
      </c>
    </row>
    <row r="308" spans="1:8" x14ac:dyDescent="0.3">
      <c r="A308" s="2">
        <v>5.0833333333333304</v>
      </c>
      <c r="B308">
        <v>2.1469999999999998</v>
      </c>
      <c r="C308">
        <v>133.26560000000001</v>
      </c>
      <c r="D308">
        <f t="shared" si="12"/>
        <v>3.4711799999999999E-3</v>
      </c>
      <c r="E308">
        <f t="shared" si="13"/>
        <v>38.392016547686957</v>
      </c>
      <c r="F308">
        <v>6.3E-2</v>
      </c>
      <c r="G308">
        <v>20</v>
      </c>
      <c r="H308">
        <f t="shared" si="14"/>
        <v>56.464948518947452</v>
      </c>
    </row>
    <row r="309" spans="1:8" x14ac:dyDescent="0.3">
      <c r="A309" s="1">
        <v>5.0999999999999996</v>
      </c>
      <c r="B309">
        <v>2.1480000000000001</v>
      </c>
      <c r="C309">
        <v>139.464</v>
      </c>
      <c r="D309">
        <f t="shared" si="12"/>
        <v>3.4711199999999998E-3</v>
      </c>
      <c r="E309">
        <f t="shared" si="13"/>
        <v>40.178386226923877</v>
      </c>
      <c r="F309">
        <v>6.3E-2</v>
      </c>
      <c r="G309">
        <v>20</v>
      </c>
      <c r="H309">
        <f t="shared" si="14"/>
        <v>56.465924543086963</v>
      </c>
    </row>
    <row r="310" spans="1:8" x14ac:dyDescent="0.3">
      <c r="A310" s="2">
        <v>5.1166666666666698</v>
      </c>
      <c r="B310">
        <v>2.149</v>
      </c>
      <c r="C310">
        <v>147.21199999999999</v>
      </c>
      <c r="D310">
        <f t="shared" si="12"/>
        <v>3.4710599999999998E-3</v>
      </c>
      <c r="E310">
        <f t="shared" si="13"/>
        <v>42.411251894234042</v>
      </c>
      <c r="F310">
        <v>6.3E-2</v>
      </c>
      <c r="G310">
        <v>20</v>
      </c>
      <c r="H310">
        <f t="shared" si="14"/>
        <v>56.466900600969161</v>
      </c>
    </row>
    <row r="311" spans="1:8" x14ac:dyDescent="0.3">
      <c r="A311" s="1">
        <v>5.1333333333333302</v>
      </c>
      <c r="B311">
        <v>2.1509999999999998</v>
      </c>
      <c r="C311">
        <v>153.41040000000001</v>
      </c>
      <c r="D311">
        <f t="shared" si="12"/>
        <v>3.4709399999999996E-3</v>
      </c>
      <c r="E311">
        <f t="shared" si="13"/>
        <v>44.198516828294366</v>
      </c>
      <c r="F311">
        <v>6.3E-2</v>
      </c>
      <c r="G311">
        <v>20</v>
      </c>
      <c r="H311">
        <f t="shared" si="14"/>
        <v>56.468852817968624</v>
      </c>
    </row>
    <row r="312" spans="1:8" x14ac:dyDescent="0.3">
      <c r="A312" s="2">
        <v>5.15</v>
      </c>
      <c r="B312">
        <v>2.153</v>
      </c>
      <c r="C312">
        <v>153.41040000000001</v>
      </c>
      <c r="D312">
        <f t="shared" si="12"/>
        <v>3.4708199999999995E-3</v>
      </c>
      <c r="E312">
        <f t="shared" si="13"/>
        <v>44.200044946151067</v>
      </c>
      <c r="F312">
        <v>6.3E-2</v>
      </c>
      <c r="G312">
        <v>20</v>
      </c>
      <c r="H312">
        <f t="shared" si="14"/>
        <v>56.470805169959846</v>
      </c>
    </row>
    <row r="313" spans="1:8" x14ac:dyDescent="0.3">
      <c r="A313" s="1">
        <v>5.1666666666666696</v>
      </c>
      <c r="B313">
        <v>2.2429999999999999</v>
      </c>
      <c r="C313">
        <v>79.029600000000002</v>
      </c>
      <c r="D313">
        <f t="shared" si="12"/>
        <v>3.4654199999999994E-3</v>
      </c>
      <c r="E313">
        <f t="shared" si="13"/>
        <v>22.805201101165231</v>
      </c>
      <c r="F313">
        <v>6.4000000000000001E-2</v>
      </c>
      <c r="G313">
        <v>20</v>
      </c>
      <c r="H313">
        <f t="shared" si="14"/>
        <v>56.558800953419798</v>
      </c>
    </row>
    <row r="314" spans="1:8" x14ac:dyDescent="0.3">
      <c r="A314" s="2">
        <v>5.18333333333333</v>
      </c>
      <c r="B314">
        <v>2.2429999999999999</v>
      </c>
      <c r="C314">
        <v>79.029600000000002</v>
      </c>
      <c r="D314">
        <f t="shared" si="12"/>
        <v>3.4654199999999994E-3</v>
      </c>
      <c r="E314">
        <f t="shared" si="13"/>
        <v>22.805201101165231</v>
      </c>
      <c r="F314">
        <v>6.4000000000000001E-2</v>
      </c>
      <c r="G314">
        <v>20</v>
      </c>
      <c r="H314">
        <f t="shared" si="14"/>
        <v>56.558800953419798</v>
      </c>
    </row>
    <row r="315" spans="1:8" x14ac:dyDescent="0.3">
      <c r="A315" s="1">
        <v>5.2</v>
      </c>
      <c r="B315">
        <v>2.2440000000000002</v>
      </c>
      <c r="C315">
        <v>89.876800000000003</v>
      </c>
      <c r="D315">
        <f t="shared" si="12"/>
        <v>3.4653599999999994E-3</v>
      </c>
      <c r="E315">
        <f t="shared" si="13"/>
        <v>25.935775792414066</v>
      </c>
      <c r="F315">
        <v>6.4000000000000001E-2</v>
      </c>
      <c r="G315">
        <v>20</v>
      </c>
      <c r="H315">
        <f t="shared" si="14"/>
        <v>56.559780224853995</v>
      </c>
    </row>
    <row r="316" spans="1:8" x14ac:dyDescent="0.3">
      <c r="A316" s="2">
        <v>5.2166666666666703</v>
      </c>
      <c r="B316">
        <v>2.2450000000000001</v>
      </c>
      <c r="C316">
        <v>96.075199999999995</v>
      </c>
      <c r="D316">
        <f t="shared" si="12"/>
        <v>3.4652999999999997E-3</v>
      </c>
      <c r="E316">
        <f t="shared" si="13"/>
        <v>27.724930020488845</v>
      </c>
      <c r="F316">
        <v>6.4000000000000001E-2</v>
      </c>
      <c r="G316">
        <v>20</v>
      </c>
      <c r="H316">
        <f t="shared" si="14"/>
        <v>56.560759530199405</v>
      </c>
    </row>
    <row r="317" spans="1:8" x14ac:dyDescent="0.3">
      <c r="A317" s="1">
        <v>5.2333333333333298</v>
      </c>
      <c r="B317">
        <v>2.246</v>
      </c>
      <c r="C317">
        <v>106.9224</v>
      </c>
      <c r="D317">
        <f t="shared" si="12"/>
        <v>3.4652400000000001E-3</v>
      </c>
      <c r="E317">
        <f t="shared" si="13"/>
        <v>30.855698306610797</v>
      </c>
      <c r="F317">
        <v>6.4000000000000001E-2</v>
      </c>
      <c r="G317">
        <v>20</v>
      </c>
      <c r="H317">
        <f t="shared" si="14"/>
        <v>56.561738869457812</v>
      </c>
    </row>
    <row r="318" spans="1:8" x14ac:dyDescent="0.3">
      <c r="A318" s="2">
        <v>5.25</v>
      </c>
      <c r="B318">
        <v>2.2469999999999999</v>
      </c>
      <c r="C318">
        <v>113.1208</v>
      </c>
      <c r="D318">
        <f t="shared" si="12"/>
        <v>3.46518E-3</v>
      </c>
      <c r="E318">
        <f t="shared" si="13"/>
        <v>32.644999682556175</v>
      </c>
      <c r="F318">
        <v>6.4000000000000001E-2</v>
      </c>
      <c r="G318">
        <v>20</v>
      </c>
      <c r="H318">
        <f t="shared" si="14"/>
        <v>56.562718242630972</v>
      </c>
    </row>
    <row r="319" spans="1:8" x14ac:dyDescent="0.3">
      <c r="A319" s="1">
        <v>5.2666666666666702</v>
      </c>
      <c r="B319">
        <v>2.2480000000000002</v>
      </c>
      <c r="C319">
        <v>120.86879999999999</v>
      </c>
      <c r="D319">
        <f t="shared" si="12"/>
        <v>3.4651199999999999E-3</v>
      </c>
      <c r="E319">
        <f t="shared" si="13"/>
        <v>34.881562543288545</v>
      </c>
      <c r="F319">
        <v>6.4000000000000001E-2</v>
      </c>
      <c r="G319">
        <v>20</v>
      </c>
      <c r="H319">
        <f t="shared" si="14"/>
        <v>56.563697649720652</v>
      </c>
    </row>
    <row r="320" spans="1:8" x14ac:dyDescent="0.3">
      <c r="A320" s="2">
        <v>5.2833333333333297</v>
      </c>
      <c r="B320">
        <v>2.2490000000000001</v>
      </c>
      <c r="C320">
        <v>128.61680000000001</v>
      </c>
      <c r="D320">
        <f t="shared" si="12"/>
        <v>3.4650599999999998E-3</v>
      </c>
      <c r="E320">
        <f t="shared" si="13"/>
        <v>37.118202859402153</v>
      </c>
      <c r="F320">
        <v>6.4000000000000001E-2</v>
      </c>
      <c r="G320">
        <v>20</v>
      </c>
      <c r="H320">
        <f t="shared" si="14"/>
        <v>56.564677090728587</v>
      </c>
    </row>
    <row r="321" spans="1:8" x14ac:dyDescent="0.3">
      <c r="A321" s="1">
        <v>5.3</v>
      </c>
      <c r="B321">
        <v>2.25</v>
      </c>
      <c r="C321">
        <v>133.26560000000001</v>
      </c>
      <c r="D321">
        <f t="shared" si="12"/>
        <v>3.4649999999999998E-3</v>
      </c>
      <c r="E321">
        <f t="shared" si="13"/>
        <v>38.460490620490624</v>
      </c>
      <c r="F321">
        <v>6.4000000000000001E-2</v>
      </c>
      <c r="G321">
        <v>20</v>
      </c>
      <c r="H321">
        <f t="shared" si="14"/>
        <v>56.565656565656575</v>
      </c>
    </row>
    <row r="322" spans="1:8" x14ac:dyDescent="0.3">
      <c r="A322" s="2">
        <v>5.31666666666667</v>
      </c>
      <c r="B322">
        <v>2.2509999999999999</v>
      </c>
      <c r="C322">
        <v>141.0136</v>
      </c>
      <c r="D322">
        <f t="shared" si="12"/>
        <v>3.4649399999999997E-3</v>
      </c>
      <c r="E322">
        <f t="shared" si="13"/>
        <v>40.697270371204119</v>
      </c>
      <c r="F322">
        <v>6.4000000000000001E-2</v>
      </c>
      <c r="G322">
        <v>20</v>
      </c>
      <c r="H322">
        <f t="shared" si="14"/>
        <v>56.566636074506341</v>
      </c>
    </row>
    <row r="323" spans="1:8" x14ac:dyDescent="0.3">
      <c r="A323" s="1">
        <v>5.3333333333333304</v>
      </c>
      <c r="B323">
        <v>2.2530000000000001</v>
      </c>
      <c r="C323">
        <v>148.76159999999999</v>
      </c>
      <c r="D323">
        <f t="shared" si="12"/>
        <v>3.46482E-3</v>
      </c>
      <c r="E323">
        <f t="shared" si="13"/>
        <v>42.934871075553701</v>
      </c>
      <c r="F323">
        <v>6.4000000000000001E-2</v>
      </c>
      <c r="G323">
        <v>20</v>
      </c>
      <c r="H323">
        <f t="shared" si="14"/>
        <v>56.568595193978332</v>
      </c>
    </row>
    <row r="324" spans="1:8" x14ac:dyDescent="0.3">
      <c r="A324" s="2">
        <v>5.35</v>
      </c>
      <c r="B324">
        <v>2.254</v>
      </c>
      <c r="C324">
        <v>148.76159999999999</v>
      </c>
      <c r="D324">
        <f t="shared" ref="D324:D387" si="15">0.06*(0.06-B324/1000)</f>
        <v>3.4647599999999999E-3</v>
      </c>
      <c r="E324">
        <f t="shared" ref="E324:E387" si="16">C324/D324/1000</f>
        <v>42.935614588023412</v>
      </c>
      <c r="F324">
        <v>6.4000000000000001E-2</v>
      </c>
      <c r="G324">
        <v>20</v>
      </c>
      <c r="H324">
        <f t="shared" ref="H324:H387" si="17">G324*9.8/D324/1000</f>
        <v>56.569574804604073</v>
      </c>
    </row>
    <row r="325" spans="1:8" x14ac:dyDescent="0.3">
      <c r="A325" s="1">
        <v>5.3666666666666698</v>
      </c>
      <c r="B325">
        <v>2.343</v>
      </c>
      <c r="C325">
        <v>82.128799999999998</v>
      </c>
      <c r="D325">
        <f t="shared" si="15"/>
        <v>3.4594199999999999E-3</v>
      </c>
      <c r="E325">
        <f t="shared" si="16"/>
        <v>23.740627041527194</v>
      </c>
      <c r="F325">
        <v>6.4000000000000001E-2</v>
      </c>
      <c r="G325">
        <v>20</v>
      </c>
      <c r="H325">
        <f t="shared" si="17"/>
        <v>56.656896242722766</v>
      </c>
    </row>
    <row r="326" spans="1:8" x14ac:dyDescent="0.3">
      <c r="A326" s="2">
        <v>5.3833333333333302</v>
      </c>
      <c r="B326">
        <v>2.3439999999999999</v>
      </c>
      <c r="C326">
        <v>82.128799999999998</v>
      </c>
      <c r="D326">
        <f t="shared" si="15"/>
        <v>3.4593599999999999E-3</v>
      </c>
      <c r="E326">
        <f t="shared" si="16"/>
        <v>23.741038804865639</v>
      </c>
      <c r="F326">
        <v>6.4000000000000001E-2</v>
      </c>
      <c r="G326">
        <v>20</v>
      </c>
      <c r="H326">
        <f t="shared" si="17"/>
        <v>56.657878914018781</v>
      </c>
    </row>
    <row r="327" spans="1:8" x14ac:dyDescent="0.3">
      <c r="A327" s="1">
        <v>5.4</v>
      </c>
      <c r="B327">
        <v>2.3450000000000002</v>
      </c>
      <c r="C327">
        <v>91.426400000000001</v>
      </c>
      <c r="D327">
        <f t="shared" si="15"/>
        <v>3.4592999999999998E-3</v>
      </c>
      <c r="E327">
        <f t="shared" si="16"/>
        <v>26.42916196918452</v>
      </c>
      <c r="F327">
        <v>6.4000000000000001E-2</v>
      </c>
      <c r="G327">
        <v>20</v>
      </c>
      <c r="H327">
        <f t="shared" si="17"/>
        <v>56.658861619402771</v>
      </c>
    </row>
    <row r="328" spans="1:8" x14ac:dyDescent="0.3">
      <c r="A328" s="2">
        <v>5.4166666666666696</v>
      </c>
      <c r="B328">
        <v>2.3460000000000001</v>
      </c>
      <c r="C328">
        <v>99.174400000000006</v>
      </c>
      <c r="D328">
        <f t="shared" si="15"/>
        <v>3.4592399999999997E-3</v>
      </c>
      <c r="E328">
        <f t="shared" si="16"/>
        <v>28.669418716249815</v>
      </c>
      <c r="F328">
        <v>6.4000000000000001E-2</v>
      </c>
      <c r="G328">
        <v>20</v>
      </c>
      <c r="H328">
        <f t="shared" si="17"/>
        <v>56.659844358876519</v>
      </c>
    </row>
    <row r="329" spans="1:8" x14ac:dyDescent="0.3">
      <c r="A329" s="1">
        <v>5.43333333333333</v>
      </c>
      <c r="B329">
        <v>2.347</v>
      </c>
      <c r="C329">
        <v>105.3728</v>
      </c>
      <c r="D329">
        <f t="shared" si="15"/>
        <v>3.4591799999999996E-3</v>
      </c>
      <c r="E329">
        <f t="shared" si="16"/>
        <v>30.461785741129404</v>
      </c>
      <c r="F329">
        <v>6.4000000000000001E-2</v>
      </c>
      <c r="G329">
        <v>20</v>
      </c>
      <c r="H329">
        <f t="shared" si="17"/>
        <v>56.660827132441803</v>
      </c>
    </row>
    <row r="330" spans="1:8" x14ac:dyDescent="0.3">
      <c r="A330" s="2">
        <v>5.45</v>
      </c>
      <c r="B330">
        <v>2.3479999999999999</v>
      </c>
      <c r="C330">
        <v>110.02160000000001</v>
      </c>
      <c r="D330">
        <f t="shared" si="15"/>
        <v>3.4591199999999996E-3</v>
      </c>
      <c r="E330">
        <f t="shared" si="16"/>
        <v>31.806239737274225</v>
      </c>
      <c r="F330">
        <v>6.4000000000000001E-2</v>
      </c>
      <c r="G330">
        <v>20</v>
      </c>
      <c r="H330">
        <f t="shared" si="17"/>
        <v>56.661809940100376</v>
      </c>
    </row>
    <row r="331" spans="1:8" x14ac:dyDescent="0.3">
      <c r="A331" s="1">
        <v>5.4666666666666703</v>
      </c>
      <c r="B331">
        <v>2.3490000000000002</v>
      </c>
      <c r="C331">
        <v>120.86879999999999</v>
      </c>
      <c r="D331">
        <f t="shared" si="15"/>
        <v>3.4590599999999995E-3</v>
      </c>
      <c r="E331">
        <f t="shared" si="16"/>
        <v>34.942672286690609</v>
      </c>
      <c r="F331">
        <v>6.4000000000000001E-2</v>
      </c>
      <c r="G331">
        <v>20</v>
      </c>
      <c r="H331">
        <f t="shared" si="17"/>
        <v>56.662792781854044</v>
      </c>
    </row>
    <row r="332" spans="1:8" x14ac:dyDescent="0.3">
      <c r="A332" s="2">
        <v>5.4833333333333298</v>
      </c>
      <c r="B332">
        <v>2.35</v>
      </c>
      <c r="C332">
        <v>127.0672</v>
      </c>
      <c r="D332">
        <f t="shared" si="15"/>
        <v>3.4589999999999998E-3</v>
      </c>
      <c r="E332">
        <f t="shared" si="16"/>
        <v>36.735241399248345</v>
      </c>
      <c r="F332">
        <v>6.4000000000000001E-2</v>
      </c>
      <c r="G332">
        <v>20</v>
      </c>
      <c r="H332">
        <f t="shared" si="17"/>
        <v>56.663775657704541</v>
      </c>
    </row>
    <row r="333" spans="1:8" x14ac:dyDescent="0.3">
      <c r="A333" s="1">
        <v>5.5</v>
      </c>
      <c r="B333">
        <v>2.351</v>
      </c>
      <c r="C333">
        <v>134.8152</v>
      </c>
      <c r="D333">
        <f t="shared" si="15"/>
        <v>3.4589399999999998E-3</v>
      </c>
      <c r="E333">
        <f t="shared" si="16"/>
        <v>38.975871220662981</v>
      </c>
      <c r="F333">
        <v>6.4000000000000001E-2</v>
      </c>
      <c r="G333">
        <v>20</v>
      </c>
      <c r="H333">
        <f t="shared" si="17"/>
        <v>56.664758567653678</v>
      </c>
    </row>
    <row r="334" spans="1:8" x14ac:dyDescent="0.3">
      <c r="A334" s="2">
        <v>5.5166666666666702</v>
      </c>
      <c r="B334">
        <v>2.3519999999999999</v>
      </c>
      <c r="C334">
        <v>144.11279999999999</v>
      </c>
      <c r="D334">
        <f t="shared" si="15"/>
        <v>3.4588799999999997E-3</v>
      </c>
      <c r="E334">
        <f t="shared" si="16"/>
        <v>41.664585067998892</v>
      </c>
      <c r="F334">
        <v>6.4000000000000001E-2</v>
      </c>
      <c r="G334">
        <v>20</v>
      </c>
      <c r="H334">
        <f t="shared" si="17"/>
        <v>56.665741511703217</v>
      </c>
    </row>
    <row r="335" spans="1:8" x14ac:dyDescent="0.3">
      <c r="A335" s="1">
        <v>5.5333333333333297</v>
      </c>
      <c r="B335">
        <v>2.3540000000000001</v>
      </c>
      <c r="C335">
        <v>150.31120000000001</v>
      </c>
      <c r="D335">
        <f t="shared" si="15"/>
        <v>3.4587599999999995E-3</v>
      </c>
      <c r="E335">
        <f t="shared" si="16"/>
        <v>43.458117938220646</v>
      </c>
      <c r="F335">
        <v>6.4000000000000001E-2</v>
      </c>
      <c r="G335">
        <v>20</v>
      </c>
      <c r="H335">
        <f t="shared" si="17"/>
        <v>56.667707502110595</v>
      </c>
    </row>
    <row r="336" spans="1:8" x14ac:dyDescent="0.3">
      <c r="A336" s="2">
        <v>5.55</v>
      </c>
      <c r="B336">
        <v>2.3559999999999999</v>
      </c>
      <c r="C336">
        <v>150.31120000000001</v>
      </c>
      <c r="D336">
        <f t="shared" si="15"/>
        <v>3.4586399999999998E-3</v>
      </c>
      <c r="E336">
        <f t="shared" si="16"/>
        <v>43.459625748849263</v>
      </c>
      <c r="F336">
        <v>6.4000000000000001E-2</v>
      </c>
      <c r="G336">
        <v>20</v>
      </c>
      <c r="H336">
        <f t="shared" si="17"/>
        <v>56.669673628940856</v>
      </c>
    </row>
    <row r="337" spans="1:8" x14ac:dyDescent="0.3">
      <c r="A337" s="1">
        <v>5.56666666666667</v>
      </c>
      <c r="B337">
        <v>2.444</v>
      </c>
      <c r="C337">
        <v>85.227999999999994</v>
      </c>
      <c r="D337">
        <f t="shared" si="15"/>
        <v>3.4533599999999995E-3</v>
      </c>
      <c r="E337">
        <f t="shared" si="16"/>
        <v>24.679732202840135</v>
      </c>
      <c r="F337">
        <v>6.5000000000000002E-2</v>
      </c>
      <c r="G337">
        <v>20</v>
      </c>
      <c r="H337">
        <f t="shared" si="17"/>
        <v>56.756318484027155</v>
      </c>
    </row>
    <row r="338" spans="1:8" x14ac:dyDescent="0.3">
      <c r="A338" s="2">
        <v>5.5833333333333304</v>
      </c>
      <c r="B338">
        <v>2.4449999999999998</v>
      </c>
      <c r="C338">
        <v>85.227999999999994</v>
      </c>
      <c r="D338">
        <f t="shared" si="15"/>
        <v>3.4532999999999994E-3</v>
      </c>
      <c r="E338">
        <f t="shared" si="16"/>
        <v>24.680161005415112</v>
      </c>
      <c r="F338">
        <v>6.5000000000000002E-2</v>
      </c>
      <c r="G338">
        <v>20</v>
      </c>
      <c r="H338">
        <f t="shared" si="17"/>
        <v>56.757304607187336</v>
      </c>
    </row>
    <row r="339" spans="1:8" x14ac:dyDescent="0.3">
      <c r="A339" s="1">
        <v>5.6</v>
      </c>
      <c r="B339">
        <v>2.4449999999999998</v>
      </c>
      <c r="C339">
        <v>91.426400000000001</v>
      </c>
      <c r="D339">
        <f t="shared" si="15"/>
        <v>3.4532999999999994E-3</v>
      </c>
      <c r="E339">
        <f t="shared" si="16"/>
        <v>26.475081805808944</v>
      </c>
      <c r="F339">
        <v>6.5000000000000002E-2</v>
      </c>
      <c r="G339">
        <v>20</v>
      </c>
      <c r="H339">
        <f t="shared" si="17"/>
        <v>56.757304607187336</v>
      </c>
    </row>
    <row r="340" spans="1:8" x14ac:dyDescent="0.3">
      <c r="A340" s="2">
        <v>5.6166666666666698</v>
      </c>
      <c r="B340">
        <v>2.4460000000000002</v>
      </c>
      <c r="C340">
        <v>99.174400000000006</v>
      </c>
      <c r="D340">
        <f t="shared" si="15"/>
        <v>3.4532399999999993E-3</v>
      </c>
      <c r="E340">
        <f t="shared" si="16"/>
        <v>28.719231793909493</v>
      </c>
      <c r="F340">
        <v>6.5000000000000002E-2</v>
      </c>
      <c r="G340">
        <v>20</v>
      </c>
      <c r="H340">
        <f t="shared" si="17"/>
        <v>56.758290764615268</v>
      </c>
    </row>
    <row r="341" spans="1:8" x14ac:dyDescent="0.3">
      <c r="A341" s="1">
        <v>5.6333333333333302</v>
      </c>
      <c r="B341">
        <v>2.4470000000000001</v>
      </c>
      <c r="C341">
        <v>105.3728</v>
      </c>
      <c r="D341">
        <f t="shared" si="15"/>
        <v>3.4531799999999997E-3</v>
      </c>
      <c r="E341">
        <f t="shared" si="16"/>
        <v>30.514713973786481</v>
      </c>
      <c r="F341">
        <v>6.5000000000000002E-2</v>
      </c>
      <c r="G341">
        <v>20</v>
      </c>
      <c r="H341">
        <f t="shared" si="17"/>
        <v>56.759276956312739</v>
      </c>
    </row>
    <row r="342" spans="1:8" x14ac:dyDescent="0.3">
      <c r="A342" s="2">
        <v>5.65</v>
      </c>
      <c r="B342">
        <v>2.448</v>
      </c>
      <c r="C342">
        <v>114.6704</v>
      </c>
      <c r="D342">
        <f t="shared" si="15"/>
        <v>3.4531199999999996E-3</v>
      </c>
      <c r="E342">
        <f t="shared" si="16"/>
        <v>33.207765730701517</v>
      </c>
      <c r="F342">
        <v>6.5000000000000002E-2</v>
      </c>
      <c r="G342">
        <v>20</v>
      </c>
      <c r="H342">
        <f t="shared" si="17"/>
        <v>56.760263182281541</v>
      </c>
    </row>
    <row r="343" spans="1:8" x14ac:dyDescent="0.3">
      <c r="A343" s="1">
        <v>5.6666666666666696</v>
      </c>
      <c r="B343">
        <v>2.4489999999999998</v>
      </c>
      <c r="C343">
        <v>123.968</v>
      </c>
      <c r="D343">
        <f t="shared" si="15"/>
        <v>3.4530599999999995E-3</v>
      </c>
      <c r="E343">
        <f t="shared" si="16"/>
        <v>35.900911075973198</v>
      </c>
      <c r="F343">
        <v>6.5000000000000002E-2</v>
      </c>
      <c r="G343">
        <v>20</v>
      </c>
      <c r="H343">
        <f t="shared" si="17"/>
        <v>56.76124944252345</v>
      </c>
    </row>
    <row r="344" spans="1:8" x14ac:dyDescent="0.3">
      <c r="A344" s="2">
        <v>5.68333333333333</v>
      </c>
      <c r="B344">
        <v>2.4500000000000002</v>
      </c>
      <c r="C344">
        <v>131.71600000000001</v>
      </c>
      <c r="D344">
        <f t="shared" si="15"/>
        <v>3.4529999999999999E-3</v>
      </c>
      <c r="E344">
        <f t="shared" si="16"/>
        <v>38.145380828265282</v>
      </c>
      <c r="F344">
        <v>6.5000000000000002E-2</v>
      </c>
      <c r="G344">
        <v>20</v>
      </c>
      <c r="H344">
        <f t="shared" si="17"/>
        <v>56.762235737040257</v>
      </c>
    </row>
    <row r="345" spans="1:8" x14ac:dyDescent="0.3">
      <c r="A345" s="1">
        <v>5.7</v>
      </c>
      <c r="B345">
        <v>2.4510000000000001</v>
      </c>
      <c r="C345">
        <v>139.464</v>
      </c>
      <c r="D345">
        <f t="shared" si="15"/>
        <v>3.4529399999999998E-3</v>
      </c>
      <c r="E345">
        <f t="shared" si="16"/>
        <v>40.389928582599175</v>
      </c>
      <c r="F345">
        <v>6.5000000000000002E-2</v>
      </c>
      <c r="G345">
        <v>20</v>
      </c>
      <c r="H345">
        <f t="shared" si="17"/>
        <v>56.763222065833752</v>
      </c>
    </row>
    <row r="346" spans="1:8" x14ac:dyDescent="0.3">
      <c r="A346" s="2">
        <v>5.7166666666666703</v>
      </c>
      <c r="B346">
        <v>2.4529999999999998</v>
      </c>
      <c r="C346">
        <v>144.11279999999999</v>
      </c>
      <c r="D346">
        <f t="shared" si="15"/>
        <v>3.4528200000000001E-3</v>
      </c>
      <c r="E346">
        <f t="shared" si="16"/>
        <v>41.737710045701775</v>
      </c>
      <c r="F346">
        <v>6.5000000000000002E-2</v>
      </c>
      <c r="G346">
        <v>20</v>
      </c>
      <c r="H346">
        <f t="shared" si="17"/>
        <v>56.765194826257954</v>
      </c>
    </row>
    <row r="347" spans="1:8" x14ac:dyDescent="0.3">
      <c r="A347" s="1">
        <v>5.7333333333333298</v>
      </c>
      <c r="B347">
        <v>2.4550000000000001</v>
      </c>
      <c r="C347">
        <v>151.86080000000001</v>
      </c>
      <c r="D347">
        <f t="shared" si="15"/>
        <v>3.4527E-3</v>
      </c>
      <c r="E347">
        <f t="shared" si="16"/>
        <v>43.983201552408268</v>
      </c>
      <c r="F347">
        <v>6.5000000000000002E-2</v>
      </c>
      <c r="G347">
        <v>20</v>
      </c>
      <c r="H347">
        <f t="shared" si="17"/>
        <v>56.767167723810353</v>
      </c>
    </row>
    <row r="348" spans="1:8" x14ac:dyDescent="0.3">
      <c r="A348" s="2">
        <v>5.75</v>
      </c>
      <c r="B348">
        <v>2.4569999999999999</v>
      </c>
      <c r="C348">
        <v>151.86080000000001</v>
      </c>
      <c r="D348">
        <f t="shared" si="15"/>
        <v>3.4525799999999998E-3</v>
      </c>
      <c r="E348">
        <f t="shared" si="16"/>
        <v>43.984730259689861</v>
      </c>
      <c r="F348">
        <v>6.5000000000000002E-2</v>
      </c>
      <c r="G348">
        <v>20</v>
      </c>
      <c r="H348">
        <f t="shared" si="17"/>
        <v>56.769140758505237</v>
      </c>
    </row>
    <row r="349" spans="1:8" x14ac:dyDescent="0.3">
      <c r="A349" s="1">
        <v>5.7666666666666702</v>
      </c>
      <c r="B349">
        <v>2.5419999999999998</v>
      </c>
      <c r="C349">
        <v>86.777600000000007</v>
      </c>
      <c r="D349">
        <f t="shared" si="15"/>
        <v>3.4474799999999997E-3</v>
      </c>
      <c r="E349">
        <f t="shared" si="16"/>
        <v>25.171313539164842</v>
      </c>
      <c r="F349">
        <v>6.6000000000000003E-2</v>
      </c>
      <c r="G349">
        <v>20</v>
      </c>
      <c r="H349">
        <f t="shared" si="17"/>
        <v>56.853121700488472</v>
      </c>
    </row>
    <row r="350" spans="1:8" x14ac:dyDescent="0.3">
      <c r="A350" s="2">
        <v>5.7833333333333297</v>
      </c>
      <c r="B350">
        <v>2.5430000000000001</v>
      </c>
      <c r="C350">
        <v>86.777600000000007</v>
      </c>
      <c r="D350">
        <f t="shared" si="15"/>
        <v>3.4474199999999997E-3</v>
      </c>
      <c r="E350">
        <f t="shared" si="16"/>
        <v>25.171751628754262</v>
      </c>
      <c r="F350">
        <v>6.6000000000000003E-2</v>
      </c>
      <c r="G350">
        <v>20</v>
      </c>
      <c r="H350">
        <f t="shared" si="17"/>
        <v>56.854111190397461</v>
      </c>
    </row>
    <row r="351" spans="1:8" x14ac:dyDescent="0.3">
      <c r="A351" s="1">
        <v>5.8</v>
      </c>
      <c r="B351">
        <v>2.5430000000000001</v>
      </c>
      <c r="C351">
        <v>96.075199999999995</v>
      </c>
      <c r="D351">
        <f t="shared" si="15"/>
        <v>3.4474199999999997E-3</v>
      </c>
      <c r="E351">
        <f t="shared" si="16"/>
        <v>27.868725017549359</v>
      </c>
      <c r="F351">
        <v>6.6000000000000003E-2</v>
      </c>
      <c r="G351">
        <v>20</v>
      </c>
      <c r="H351">
        <f t="shared" si="17"/>
        <v>56.854111190397461</v>
      </c>
    </row>
    <row r="352" spans="1:8" x14ac:dyDescent="0.3">
      <c r="A352" s="2">
        <v>5.81666666666667</v>
      </c>
      <c r="B352">
        <v>2.544</v>
      </c>
      <c r="C352">
        <v>103.8232</v>
      </c>
      <c r="D352">
        <f t="shared" si="15"/>
        <v>3.44736E-3</v>
      </c>
      <c r="E352">
        <f t="shared" si="16"/>
        <v>30.116727002691913</v>
      </c>
      <c r="F352">
        <v>6.6000000000000003E-2</v>
      </c>
      <c r="G352">
        <v>20</v>
      </c>
      <c r="H352">
        <f t="shared" si="17"/>
        <v>56.855100714749838</v>
      </c>
    </row>
    <row r="353" spans="1:8" x14ac:dyDescent="0.3">
      <c r="A353" s="1">
        <v>5.8333333333333304</v>
      </c>
      <c r="B353">
        <v>2.5449999999999999</v>
      </c>
      <c r="C353">
        <v>114.6704</v>
      </c>
      <c r="D353">
        <f t="shared" si="15"/>
        <v>3.4472999999999999E-3</v>
      </c>
      <c r="E353">
        <f t="shared" si="16"/>
        <v>33.263829663794851</v>
      </c>
      <c r="F353">
        <v>6.6000000000000003E-2</v>
      </c>
      <c r="G353">
        <v>20</v>
      </c>
      <c r="H353">
        <f t="shared" si="17"/>
        <v>56.856090273547416</v>
      </c>
    </row>
    <row r="354" spans="1:8" x14ac:dyDescent="0.3">
      <c r="A354" s="2">
        <v>5.85</v>
      </c>
      <c r="B354">
        <v>2.5459999999999998</v>
      </c>
      <c r="C354">
        <v>122.41840000000001</v>
      </c>
      <c r="D354">
        <f t="shared" si="15"/>
        <v>3.4472399999999999E-3</v>
      </c>
      <c r="E354">
        <f t="shared" si="16"/>
        <v>35.512003805943309</v>
      </c>
      <c r="F354">
        <v>6.6000000000000003E-2</v>
      </c>
      <c r="G354">
        <v>20</v>
      </c>
      <c r="H354">
        <f t="shared" si="17"/>
        <v>56.857079866791985</v>
      </c>
    </row>
    <row r="355" spans="1:8" x14ac:dyDescent="0.3">
      <c r="A355" s="1">
        <v>5.8666666666666698</v>
      </c>
      <c r="B355">
        <v>2.5470000000000002</v>
      </c>
      <c r="C355">
        <v>128.61680000000001</v>
      </c>
      <c r="D355">
        <f t="shared" si="15"/>
        <v>3.4471799999999998E-3</v>
      </c>
      <c r="E355">
        <f t="shared" si="16"/>
        <v>37.310729349787366</v>
      </c>
      <c r="F355">
        <v>6.6000000000000003E-2</v>
      </c>
      <c r="G355">
        <v>20</v>
      </c>
      <c r="H355">
        <f t="shared" si="17"/>
        <v>56.858069494485356</v>
      </c>
    </row>
    <row r="356" spans="1:8" x14ac:dyDescent="0.3">
      <c r="A356" s="2">
        <v>5.8833333333333302</v>
      </c>
      <c r="B356">
        <v>2.5489999999999999</v>
      </c>
      <c r="C356">
        <v>134.8152</v>
      </c>
      <c r="D356">
        <f t="shared" si="15"/>
        <v>3.4470599999999996E-3</v>
      </c>
      <c r="E356">
        <f t="shared" si="16"/>
        <v>39.11019825590504</v>
      </c>
      <c r="F356">
        <v>6.6000000000000003E-2</v>
      </c>
      <c r="G356">
        <v>20</v>
      </c>
      <c r="H356">
        <f t="shared" si="17"/>
        <v>56.860048853225656</v>
      </c>
    </row>
    <row r="357" spans="1:8" x14ac:dyDescent="0.3">
      <c r="A357" s="1">
        <v>5.9</v>
      </c>
      <c r="B357">
        <v>2.5499999999999998</v>
      </c>
      <c r="C357">
        <v>142.56319999999999</v>
      </c>
      <c r="D357">
        <f t="shared" si="15"/>
        <v>3.447E-3</v>
      </c>
      <c r="E357">
        <f t="shared" si="16"/>
        <v>41.358630693356545</v>
      </c>
      <c r="F357">
        <v>6.6000000000000003E-2</v>
      </c>
      <c r="G357">
        <v>20</v>
      </c>
      <c r="H357">
        <f t="shared" si="17"/>
        <v>56.86103858427618</v>
      </c>
    </row>
    <row r="358" spans="1:8" x14ac:dyDescent="0.3">
      <c r="A358" s="2">
        <v>5.9166666666666696</v>
      </c>
      <c r="B358">
        <v>2.5510000000000002</v>
      </c>
      <c r="C358">
        <v>147.21199999999999</v>
      </c>
      <c r="D358">
        <f t="shared" si="15"/>
        <v>3.4469399999999999E-3</v>
      </c>
      <c r="E358">
        <f t="shared" si="16"/>
        <v>42.708025088919442</v>
      </c>
      <c r="F358">
        <v>6.6000000000000003E-2</v>
      </c>
      <c r="G358">
        <v>20</v>
      </c>
      <c r="H358">
        <f t="shared" si="17"/>
        <v>56.862028349782705</v>
      </c>
    </row>
    <row r="359" spans="1:8" x14ac:dyDescent="0.3">
      <c r="A359" s="1">
        <v>5.93333333333333</v>
      </c>
      <c r="B359">
        <v>2.5529999999999999</v>
      </c>
      <c r="C359">
        <v>147.21199999999999</v>
      </c>
      <c r="D359">
        <f t="shared" si="15"/>
        <v>3.4468199999999997E-3</v>
      </c>
      <c r="E359">
        <f t="shared" si="16"/>
        <v>42.709511955947804</v>
      </c>
      <c r="F359">
        <v>6.6000000000000003E-2</v>
      </c>
      <c r="G359">
        <v>20</v>
      </c>
      <c r="H359">
        <f t="shared" si="17"/>
        <v>56.864007984170925</v>
      </c>
    </row>
    <row r="360" spans="1:8" x14ac:dyDescent="0.3">
      <c r="A360" s="2">
        <v>5.95</v>
      </c>
      <c r="B360">
        <v>2.641</v>
      </c>
      <c r="C360">
        <v>83.678399999999996</v>
      </c>
      <c r="D360">
        <f t="shared" si="15"/>
        <v>3.4415399999999999E-3</v>
      </c>
      <c r="E360">
        <f t="shared" si="16"/>
        <v>24.314231419655151</v>
      </c>
      <c r="F360">
        <v>6.6000000000000003E-2</v>
      </c>
      <c r="G360">
        <v>20</v>
      </c>
      <c r="H360">
        <f t="shared" si="17"/>
        <v>56.951248568954604</v>
      </c>
    </row>
    <row r="361" spans="1:8" x14ac:dyDescent="0.3">
      <c r="A361" s="1">
        <v>5.9666666666666703</v>
      </c>
      <c r="B361">
        <v>2.6419999999999999</v>
      </c>
      <c r="C361">
        <v>83.678399999999996</v>
      </c>
      <c r="D361">
        <f t="shared" si="15"/>
        <v>3.4414799999999998E-3</v>
      </c>
      <c r="E361">
        <f t="shared" si="16"/>
        <v>24.314655322709999</v>
      </c>
      <c r="F361">
        <v>6.6000000000000003E-2</v>
      </c>
      <c r="G361">
        <v>20</v>
      </c>
      <c r="H361">
        <f t="shared" si="17"/>
        <v>56.952241477503868</v>
      </c>
    </row>
    <row r="362" spans="1:8" x14ac:dyDescent="0.3">
      <c r="A362" s="2">
        <v>5.9833333333333298</v>
      </c>
      <c r="B362">
        <v>2.6429999999999998</v>
      </c>
      <c r="C362">
        <v>92.975999999999999</v>
      </c>
      <c r="D362">
        <f t="shared" si="15"/>
        <v>3.4414199999999997E-3</v>
      </c>
      <c r="E362">
        <f t="shared" si="16"/>
        <v>27.016754711717841</v>
      </c>
      <c r="F362">
        <v>6.6000000000000003E-2</v>
      </c>
      <c r="G362">
        <v>20</v>
      </c>
      <c r="H362">
        <f t="shared" si="17"/>
        <v>56.953234420675187</v>
      </c>
    </row>
    <row r="363" spans="1:8" x14ac:dyDescent="0.3">
      <c r="A363" s="1">
        <v>6</v>
      </c>
      <c r="B363">
        <v>2.6440000000000001</v>
      </c>
      <c r="C363">
        <v>99.174400000000006</v>
      </c>
      <c r="D363">
        <f t="shared" si="15"/>
        <v>3.4413599999999996E-3</v>
      </c>
      <c r="E363">
        <f t="shared" si="16"/>
        <v>28.818374131157452</v>
      </c>
      <c r="F363">
        <v>6.6000000000000003E-2</v>
      </c>
      <c r="G363">
        <v>20</v>
      </c>
      <c r="H363">
        <f t="shared" si="17"/>
        <v>56.95422739847038</v>
      </c>
    </row>
    <row r="364" spans="1:8" x14ac:dyDescent="0.3">
      <c r="A364" s="2">
        <v>6.0166666666666702</v>
      </c>
      <c r="B364">
        <v>2.645</v>
      </c>
      <c r="C364">
        <v>108.47199999999999</v>
      </c>
      <c r="D364">
        <f t="shared" si="15"/>
        <v>3.4412999999999996E-3</v>
      </c>
      <c r="E364">
        <f t="shared" si="16"/>
        <v>31.520646267398952</v>
      </c>
      <c r="F364">
        <v>6.6000000000000003E-2</v>
      </c>
      <c r="G364">
        <v>20</v>
      </c>
      <c r="H364">
        <f t="shared" si="17"/>
        <v>56.955220410891243</v>
      </c>
    </row>
    <row r="365" spans="1:8" x14ac:dyDescent="0.3">
      <c r="A365" s="1">
        <v>6.0333333333333297</v>
      </c>
      <c r="B365">
        <v>2.6459999999999999</v>
      </c>
      <c r="C365">
        <v>116.22</v>
      </c>
      <c r="D365">
        <f t="shared" si="15"/>
        <v>3.4412399999999995E-3</v>
      </c>
      <c r="E365">
        <f t="shared" si="16"/>
        <v>33.77270983715173</v>
      </c>
      <c r="F365">
        <v>6.6000000000000003E-2</v>
      </c>
      <c r="G365">
        <v>20</v>
      </c>
      <c r="H365">
        <f t="shared" si="17"/>
        <v>56.956213457939583</v>
      </c>
    </row>
    <row r="366" spans="1:8" x14ac:dyDescent="0.3">
      <c r="A366" s="2">
        <v>6.05</v>
      </c>
      <c r="B366">
        <v>2.6469999999999998</v>
      </c>
      <c r="C366">
        <v>120.86879999999999</v>
      </c>
      <c r="D366">
        <f t="shared" si="15"/>
        <v>3.4411799999999998E-3</v>
      </c>
      <c r="E366">
        <f t="shared" si="16"/>
        <v>35.124230641814727</v>
      </c>
      <c r="F366">
        <v>6.6000000000000003E-2</v>
      </c>
      <c r="G366">
        <v>20</v>
      </c>
      <c r="H366">
        <f t="shared" si="17"/>
        <v>56.957206539617225</v>
      </c>
    </row>
    <row r="367" spans="1:8" x14ac:dyDescent="0.3">
      <c r="A367" s="1">
        <v>6.06666666666667</v>
      </c>
      <c r="B367">
        <v>2.6480000000000001</v>
      </c>
      <c r="C367">
        <v>128.61680000000001</v>
      </c>
      <c r="D367">
        <f t="shared" si="15"/>
        <v>3.4411199999999998E-3</v>
      </c>
      <c r="E367">
        <f t="shared" si="16"/>
        <v>37.376435579113789</v>
      </c>
      <c r="F367">
        <v>6.6000000000000003E-2</v>
      </c>
      <c r="G367">
        <v>20</v>
      </c>
      <c r="H367">
        <f t="shared" si="17"/>
        <v>56.958199655925981</v>
      </c>
    </row>
    <row r="368" spans="1:8" x14ac:dyDescent="0.3">
      <c r="A368" s="2">
        <v>6.0833333333333304</v>
      </c>
      <c r="B368">
        <v>2.649</v>
      </c>
      <c r="C368">
        <v>136.3648</v>
      </c>
      <c r="D368">
        <f t="shared" si="15"/>
        <v>3.4410599999999997E-3</v>
      </c>
      <c r="E368">
        <f t="shared" si="16"/>
        <v>39.62871905749973</v>
      </c>
      <c r="F368">
        <v>6.6000000000000003E-2</v>
      </c>
      <c r="G368">
        <v>20</v>
      </c>
      <c r="H368">
        <f t="shared" si="17"/>
        <v>56.959192806867655</v>
      </c>
    </row>
    <row r="369" spans="1:8" x14ac:dyDescent="0.3">
      <c r="A369" s="1">
        <v>6.1</v>
      </c>
      <c r="B369">
        <v>2.65</v>
      </c>
      <c r="C369">
        <v>144.11279999999999</v>
      </c>
      <c r="D369">
        <f t="shared" si="15"/>
        <v>3.4409999999999996E-3</v>
      </c>
      <c r="E369">
        <f t="shared" si="16"/>
        <v>41.881081081081085</v>
      </c>
      <c r="F369">
        <v>6.6000000000000003E-2</v>
      </c>
      <c r="G369">
        <v>20</v>
      </c>
      <c r="H369">
        <f t="shared" si="17"/>
        <v>56.960185992444067</v>
      </c>
    </row>
    <row r="370" spans="1:8" x14ac:dyDescent="0.3">
      <c r="A370" s="2">
        <v>6.1166666666666698</v>
      </c>
      <c r="B370">
        <v>2.6520000000000001</v>
      </c>
      <c r="C370">
        <v>144.11279999999999</v>
      </c>
      <c r="D370">
        <f t="shared" si="15"/>
        <v>3.4408799999999995E-3</v>
      </c>
      <c r="E370">
        <f t="shared" si="16"/>
        <v>41.882541675385369</v>
      </c>
      <c r="F370">
        <v>6.6000000000000003E-2</v>
      </c>
      <c r="G370">
        <v>20</v>
      </c>
      <c r="H370">
        <f t="shared" si="17"/>
        <v>56.962172467508324</v>
      </c>
    </row>
    <row r="371" spans="1:8" x14ac:dyDescent="0.3">
      <c r="A371" s="1">
        <v>6.1333333333333302</v>
      </c>
      <c r="B371">
        <v>2.653</v>
      </c>
      <c r="C371">
        <v>79.029600000000002</v>
      </c>
      <c r="D371">
        <f t="shared" si="15"/>
        <v>3.4408199999999994E-3</v>
      </c>
      <c r="E371">
        <f t="shared" si="16"/>
        <v>22.968245941374445</v>
      </c>
      <c r="F371">
        <v>6.6000000000000003E-2</v>
      </c>
      <c r="G371">
        <v>20</v>
      </c>
      <c r="H371">
        <f t="shared" si="17"/>
        <v>56.9631657569998</v>
      </c>
    </row>
    <row r="372" spans="1:8" x14ac:dyDescent="0.3">
      <c r="A372" s="2">
        <v>6.15</v>
      </c>
      <c r="B372">
        <v>2.742</v>
      </c>
      <c r="C372">
        <v>79.029600000000002</v>
      </c>
      <c r="D372">
        <f t="shared" si="15"/>
        <v>3.4354799999999999E-3</v>
      </c>
      <c r="E372">
        <f t="shared" si="16"/>
        <v>23.003947046700898</v>
      </c>
      <c r="F372">
        <v>6.7000000000000004E-2</v>
      </c>
      <c r="G372">
        <v>20</v>
      </c>
      <c r="H372">
        <f t="shared" si="17"/>
        <v>57.051707476102322</v>
      </c>
    </row>
    <row r="373" spans="1:8" x14ac:dyDescent="0.3">
      <c r="A373" s="1">
        <v>6.1666666666666696</v>
      </c>
      <c r="B373">
        <v>2.742</v>
      </c>
      <c r="C373">
        <v>88.327200000000005</v>
      </c>
      <c r="D373">
        <f t="shared" si="15"/>
        <v>3.4354799999999999E-3</v>
      </c>
      <c r="E373">
        <f t="shared" si="16"/>
        <v>25.710293758077476</v>
      </c>
      <c r="F373">
        <v>6.7000000000000004E-2</v>
      </c>
      <c r="G373">
        <v>20</v>
      </c>
      <c r="H373">
        <f t="shared" si="17"/>
        <v>57.051707476102322</v>
      </c>
    </row>
    <row r="374" spans="1:8" x14ac:dyDescent="0.3">
      <c r="A374" s="2">
        <v>6.18333333333333</v>
      </c>
      <c r="B374">
        <v>2.7429999999999999</v>
      </c>
      <c r="C374">
        <v>94.525599999999997</v>
      </c>
      <c r="D374">
        <f t="shared" si="15"/>
        <v>3.4354199999999998E-3</v>
      </c>
      <c r="E374">
        <f t="shared" si="16"/>
        <v>27.515005443293688</v>
      </c>
      <c r="F374">
        <v>6.7000000000000004E-2</v>
      </c>
      <c r="G374">
        <v>20</v>
      </c>
      <c r="H374">
        <f t="shared" si="17"/>
        <v>57.052703890645105</v>
      </c>
    </row>
    <row r="375" spans="1:8" x14ac:dyDescent="0.3">
      <c r="A375" s="1">
        <v>6.2</v>
      </c>
      <c r="B375">
        <v>2.7440000000000002</v>
      </c>
      <c r="C375">
        <v>100.724</v>
      </c>
      <c r="D375">
        <f t="shared" si="15"/>
        <v>3.4353599999999997E-3</v>
      </c>
      <c r="E375">
        <f t="shared" si="16"/>
        <v>29.319780168599511</v>
      </c>
      <c r="F375">
        <v>6.7000000000000004E-2</v>
      </c>
      <c r="G375">
        <v>20</v>
      </c>
      <c r="H375">
        <f t="shared" si="17"/>
        <v>57.053700339993483</v>
      </c>
    </row>
    <row r="376" spans="1:8" x14ac:dyDescent="0.3">
      <c r="A376" s="2">
        <v>6.2166666666666703</v>
      </c>
      <c r="B376">
        <v>2.7450000000000001</v>
      </c>
      <c r="C376">
        <v>110.02160000000001</v>
      </c>
      <c r="D376">
        <f t="shared" si="15"/>
        <v>3.4353000000000001E-3</v>
      </c>
      <c r="E376">
        <f t="shared" si="16"/>
        <v>32.02678077606032</v>
      </c>
      <c r="F376">
        <v>6.7000000000000004E-2</v>
      </c>
      <c r="G376">
        <v>20</v>
      </c>
      <c r="H376">
        <f t="shared" si="17"/>
        <v>57.054696824149275</v>
      </c>
    </row>
    <row r="377" spans="1:8" x14ac:dyDescent="0.3">
      <c r="A377" s="1">
        <v>6.2333333333333298</v>
      </c>
      <c r="B377">
        <v>2.7450000000000001</v>
      </c>
      <c r="C377">
        <v>114.6704</v>
      </c>
      <c r="D377">
        <f t="shared" si="15"/>
        <v>3.4353000000000001E-3</v>
      </c>
      <c r="E377">
        <f t="shared" si="16"/>
        <v>33.380025034203712</v>
      </c>
      <c r="F377">
        <v>6.7000000000000004E-2</v>
      </c>
      <c r="G377">
        <v>20</v>
      </c>
      <c r="H377">
        <f t="shared" si="17"/>
        <v>57.054696824149275</v>
      </c>
    </row>
    <row r="378" spans="1:8" x14ac:dyDescent="0.3">
      <c r="A378" s="2">
        <v>6.25</v>
      </c>
      <c r="B378">
        <v>2.746</v>
      </c>
      <c r="C378">
        <v>125.5176</v>
      </c>
      <c r="D378">
        <f t="shared" si="15"/>
        <v>3.43524E-3</v>
      </c>
      <c r="E378">
        <f t="shared" si="16"/>
        <v>36.538233136549408</v>
      </c>
      <c r="F378">
        <v>6.7000000000000004E-2</v>
      </c>
      <c r="G378">
        <v>20</v>
      </c>
      <c r="H378">
        <f t="shared" si="17"/>
        <v>57.055693343114314</v>
      </c>
    </row>
    <row r="379" spans="1:8" x14ac:dyDescent="0.3">
      <c r="A379" s="1">
        <v>6.2666666666666702</v>
      </c>
      <c r="B379">
        <v>2.7480000000000002</v>
      </c>
      <c r="C379">
        <v>131.71600000000001</v>
      </c>
      <c r="D379">
        <f t="shared" si="15"/>
        <v>3.4351199999999998E-3</v>
      </c>
      <c r="E379">
        <f t="shared" si="16"/>
        <v>38.343929760823499</v>
      </c>
      <c r="F379">
        <v>6.7000000000000004E-2</v>
      </c>
      <c r="G379">
        <v>20</v>
      </c>
      <c r="H379">
        <f t="shared" si="17"/>
        <v>57.057686485479401</v>
      </c>
    </row>
    <row r="380" spans="1:8" x14ac:dyDescent="0.3">
      <c r="A380" s="2">
        <v>6.2833333333333297</v>
      </c>
      <c r="B380">
        <v>2.7490000000000001</v>
      </c>
      <c r="C380">
        <v>141.0136</v>
      </c>
      <c r="D380">
        <f t="shared" si="15"/>
        <v>3.4350599999999998E-3</v>
      </c>
      <c r="E380">
        <f t="shared" si="16"/>
        <v>41.051277124708164</v>
      </c>
      <c r="F380">
        <v>6.7000000000000004E-2</v>
      </c>
      <c r="G380">
        <v>20</v>
      </c>
      <c r="H380">
        <f t="shared" si="17"/>
        <v>57.058683108883109</v>
      </c>
    </row>
    <row r="381" spans="1:8" x14ac:dyDescent="0.3">
      <c r="A381" s="1">
        <v>6.3</v>
      </c>
      <c r="B381">
        <v>2.75</v>
      </c>
      <c r="C381">
        <v>148.76159999999999</v>
      </c>
      <c r="D381">
        <f t="shared" si="15"/>
        <v>3.4349999999999997E-3</v>
      </c>
      <c r="E381">
        <f t="shared" si="16"/>
        <v>43.30759825327511</v>
      </c>
      <c r="F381">
        <v>6.7000000000000004E-2</v>
      </c>
      <c r="G381">
        <v>20</v>
      </c>
      <c r="H381">
        <f t="shared" si="17"/>
        <v>57.059679767103354</v>
      </c>
    </row>
    <row r="382" spans="1:8" x14ac:dyDescent="0.3">
      <c r="A382" s="2">
        <v>6.31666666666667</v>
      </c>
      <c r="B382">
        <v>2.7519999999999998</v>
      </c>
      <c r="C382">
        <v>148.76159999999999</v>
      </c>
      <c r="D382">
        <f t="shared" si="15"/>
        <v>3.43488E-3</v>
      </c>
      <c r="E382">
        <f t="shared" si="16"/>
        <v>43.309111235326995</v>
      </c>
      <c r="F382">
        <v>6.7000000000000004E-2</v>
      </c>
      <c r="G382">
        <v>20</v>
      </c>
      <c r="H382">
        <f t="shared" si="17"/>
        <v>57.061673188000739</v>
      </c>
    </row>
    <row r="383" spans="1:8" x14ac:dyDescent="0.3">
      <c r="A383" s="1">
        <v>6.3333333333333304</v>
      </c>
      <c r="B383">
        <v>2.84</v>
      </c>
      <c r="C383">
        <v>79.029600000000002</v>
      </c>
      <c r="D383">
        <f t="shared" si="15"/>
        <v>3.4295999999999997E-3</v>
      </c>
      <c r="E383">
        <f t="shared" si="16"/>
        <v>23.043386983904831</v>
      </c>
      <c r="F383">
        <v>6.7000000000000004E-2</v>
      </c>
      <c r="G383">
        <v>20</v>
      </c>
      <c r="H383">
        <f t="shared" si="17"/>
        <v>57.149521810123638</v>
      </c>
    </row>
    <row r="384" spans="1:8" x14ac:dyDescent="0.3">
      <c r="A384" s="2">
        <v>6.35</v>
      </c>
      <c r="B384">
        <v>2.84</v>
      </c>
      <c r="C384">
        <v>79.029600000000002</v>
      </c>
      <c r="D384">
        <f t="shared" si="15"/>
        <v>3.4295999999999997E-3</v>
      </c>
      <c r="E384">
        <f t="shared" si="16"/>
        <v>23.043386983904831</v>
      </c>
      <c r="F384">
        <v>6.7000000000000004E-2</v>
      </c>
      <c r="G384">
        <v>20</v>
      </c>
      <c r="H384">
        <f t="shared" si="17"/>
        <v>57.149521810123638</v>
      </c>
    </row>
    <row r="385" spans="1:8" x14ac:dyDescent="0.3">
      <c r="A385" s="1">
        <v>6.3666666666666698</v>
      </c>
      <c r="B385">
        <v>2.8410000000000002</v>
      </c>
      <c r="C385">
        <v>86.777600000000007</v>
      </c>
      <c r="D385">
        <f t="shared" si="15"/>
        <v>3.4295399999999996E-3</v>
      </c>
      <c r="E385">
        <f t="shared" si="16"/>
        <v>25.302985240003036</v>
      </c>
      <c r="F385">
        <v>6.7000000000000004E-2</v>
      </c>
      <c r="G385">
        <v>20</v>
      </c>
      <c r="H385">
        <f t="shared" si="17"/>
        <v>57.15052164430216</v>
      </c>
    </row>
    <row r="386" spans="1:8" x14ac:dyDescent="0.3">
      <c r="A386" s="2">
        <v>6.3833333333333302</v>
      </c>
      <c r="B386">
        <v>2.8420000000000001</v>
      </c>
      <c r="C386">
        <v>96.075199999999995</v>
      </c>
      <c r="D386">
        <f t="shared" si="15"/>
        <v>3.4294799999999999E-3</v>
      </c>
      <c r="E386">
        <f t="shared" si="16"/>
        <v>28.014509488318925</v>
      </c>
      <c r="F386">
        <v>6.7000000000000004E-2</v>
      </c>
      <c r="G386">
        <v>20</v>
      </c>
      <c r="H386">
        <f t="shared" si="17"/>
        <v>57.151521513465603</v>
      </c>
    </row>
    <row r="387" spans="1:8" x14ac:dyDescent="0.3">
      <c r="A387" s="1">
        <v>6.4</v>
      </c>
      <c r="B387">
        <v>2.843</v>
      </c>
      <c r="C387">
        <v>105.3728</v>
      </c>
      <c r="D387">
        <f t="shared" si="15"/>
        <v>3.4294199999999999E-3</v>
      </c>
      <c r="E387">
        <f t="shared" si="16"/>
        <v>30.726128616500752</v>
      </c>
      <c r="F387">
        <v>6.7000000000000004E-2</v>
      </c>
      <c r="G387">
        <v>20</v>
      </c>
      <c r="H387">
        <f t="shared" si="17"/>
        <v>57.152521417615809</v>
      </c>
    </row>
    <row r="388" spans="1:8" x14ac:dyDescent="0.3">
      <c r="A388" s="2">
        <v>6.4166666666666696</v>
      </c>
      <c r="B388">
        <v>2.8439999999999999</v>
      </c>
      <c r="C388">
        <v>113.1208</v>
      </c>
      <c r="D388">
        <f t="shared" ref="D388:D451" si="18">0.06*(0.06-B388/1000)</f>
        <v>3.4293599999999998E-3</v>
      </c>
      <c r="E388">
        <f t="shared" ref="E388:E451" si="19">C388/D388/1000</f>
        <v>32.985979891291677</v>
      </c>
      <c r="F388">
        <v>6.7000000000000004E-2</v>
      </c>
      <c r="G388">
        <v>20</v>
      </c>
      <c r="H388">
        <f t="shared" ref="H388:H451" si="20">G388*9.8/D388/1000</f>
        <v>57.153521356754617</v>
      </c>
    </row>
    <row r="389" spans="1:8" x14ac:dyDescent="0.3">
      <c r="A389" s="1">
        <v>6.43333333333333</v>
      </c>
      <c r="B389">
        <v>2.8450000000000002</v>
      </c>
      <c r="C389">
        <v>120.86879999999999</v>
      </c>
      <c r="D389">
        <f t="shared" si="18"/>
        <v>3.4292999999999997E-3</v>
      </c>
      <c r="E389">
        <f t="shared" si="19"/>
        <v>35.245910244073137</v>
      </c>
      <c r="F389">
        <v>6.7000000000000004E-2</v>
      </c>
      <c r="G389">
        <v>20</v>
      </c>
      <c r="H389">
        <f t="shared" si="20"/>
        <v>57.15452133088386</v>
      </c>
    </row>
    <row r="390" spans="1:8" x14ac:dyDescent="0.3">
      <c r="A390" s="2">
        <v>6.45</v>
      </c>
      <c r="B390">
        <v>2.8460000000000001</v>
      </c>
      <c r="C390">
        <v>127.0672</v>
      </c>
      <c r="D390">
        <f t="shared" si="18"/>
        <v>3.4292399999999996E-3</v>
      </c>
      <c r="E390">
        <f t="shared" si="19"/>
        <v>37.054041128646581</v>
      </c>
      <c r="F390">
        <v>6.7000000000000004E-2</v>
      </c>
      <c r="G390">
        <v>20</v>
      </c>
      <c r="H390">
        <f t="shared" si="20"/>
        <v>57.155521340005372</v>
      </c>
    </row>
    <row r="391" spans="1:8" x14ac:dyDescent="0.3">
      <c r="A391" s="1">
        <v>6.4666666666666703</v>
      </c>
      <c r="B391">
        <v>2.847</v>
      </c>
      <c r="C391">
        <v>134.8152</v>
      </c>
      <c r="D391">
        <f t="shared" si="18"/>
        <v>3.4291799999999996E-3</v>
      </c>
      <c r="E391">
        <f t="shared" si="19"/>
        <v>39.314121743390558</v>
      </c>
      <c r="F391">
        <v>6.7000000000000004E-2</v>
      </c>
      <c r="G391">
        <v>20</v>
      </c>
      <c r="H391">
        <f t="shared" si="20"/>
        <v>57.156521384120992</v>
      </c>
    </row>
    <row r="392" spans="1:8" x14ac:dyDescent="0.3">
      <c r="A392" s="2">
        <v>6.4833333333333298</v>
      </c>
      <c r="B392">
        <v>2.8479999999999999</v>
      </c>
      <c r="C392">
        <v>139.464</v>
      </c>
      <c r="D392">
        <f t="shared" si="18"/>
        <v>3.4291199999999995E-3</v>
      </c>
      <c r="E392">
        <f t="shared" si="19"/>
        <v>40.670492721164621</v>
      </c>
      <c r="F392">
        <v>6.7000000000000004E-2</v>
      </c>
      <c r="G392">
        <v>20</v>
      </c>
      <c r="H392">
        <f t="shared" si="20"/>
        <v>57.157521463232555</v>
      </c>
    </row>
    <row r="393" spans="1:8" x14ac:dyDescent="0.3">
      <c r="A393" s="1">
        <v>6.5</v>
      </c>
      <c r="B393">
        <v>2.8490000000000002</v>
      </c>
      <c r="C393">
        <v>148.76159999999999</v>
      </c>
      <c r="D393">
        <f t="shared" si="18"/>
        <v>3.4290599999999998E-3</v>
      </c>
      <c r="E393">
        <f t="shared" si="19"/>
        <v>43.382617976938285</v>
      </c>
      <c r="F393">
        <v>6.7000000000000004E-2</v>
      </c>
      <c r="G393">
        <v>20</v>
      </c>
      <c r="H393">
        <f t="shared" si="20"/>
        <v>57.158521577341894</v>
      </c>
    </row>
    <row r="394" spans="1:8" x14ac:dyDescent="0.3">
      <c r="A394" s="2">
        <v>6.5166666666666702</v>
      </c>
      <c r="B394">
        <v>2.851</v>
      </c>
      <c r="C394">
        <v>148.76159999999999</v>
      </c>
      <c r="D394">
        <f t="shared" si="18"/>
        <v>3.4289399999999997E-3</v>
      </c>
      <c r="E394">
        <f t="shared" si="19"/>
        <v>43.384136205357919</v>
      </c>
      <c r="F394">
        <v>6.7000000000000004E-2</v>
      </c>
      <c r="G394">
        <v>20</v>
      </c>
      <c r="H394">
        <f t="shared" si="20"/>
        <v>57.160521910561286</v>
      </c>
    </row>
    <row r="395" spans="1:8" x14ac:dyDescent="0.3">
      <c r="A395" s="1">
        <v>6.5333333333333297</v>
      </c>
      <c r="B395">
        <v>2.9390000000000001</v>
      </c>
      <c r="C395">
        <v>82.128799999999998</v>
      </c>
      <c r="D395">
        <f t="shared" si="18"/>
        <v>3.4236599999999998E-3</v>
      </c>
      <c r="E395">
        <f t="shared" si="19"/>
        <v>23.988596998533733</v>
      </c>
      <c r="F395">
        <v>6.8000000000000005E-2</v>
      </c>
      <c r="G395">
        <v>20</v>
      </c>
      <c r="H395">
        <f t="shared" si="20"/>
        <v>57.248675394168814</v>
      </c>
    </row>
    <row r="396" spans="1:8" x14ac:dyDescent="0.3">
      <c r="A396" s="2">
        <v>6.55</v>
      </c>
      <c r="B396">
        <v>2.9390000000000001</v>
      </c>
      <c r="C396">
        <v>82.128799999999998</v>
      </c>
      <c r="D396">
        <f t="shared" si="18"/>
        <v>3.4236599999999998E-3</v>
      </c>
      <c r="E396">
        <f t="shared" si="19"/>
        <v>23.988596998533733</v>
      </c>
      <c r="F396">
        <v>6.8000000000000005E-2</v>
      </c>
      <c r="G396">
        <v>20</v>
      </c>
      <c r="H396">
        <f t="shared" si="20"/>
        <v>57.248675394168814</v>
      </c>
    </row>
    <row r="397" spans="1:8" x14ac:dyDescent="0.3">
      <c r="A397" s="1">
        <v>6.56666666666667</v>
      </c>
      <c r="B397">
        <v>2.94</v>
      </c>
      <c r="C397">
        <v>91.426400000000001</v>
      </c>
      <c r="D397">
        <f t="shared" si="18"/>
        <v>3.4235999999999997E-3</v>
      </c>
      <c r="E397">
        <f t="shared" si="19"/>
        <v>26.704755228414538</v>
      </c>
      <c r="F397">
        <v>6.8000000000000005E-2</v>
      </c>
      <c r="G397">
        <v>20</v>
      </c>
      <c r="H397">
        <f t="shared" si="20"/>
        <v>57.249678700782809</v>
      </c>
    </row>
    <row r="398" spans="1:8" x14ac:dyDescent="0.3">
      <c r="A398" s="2">
        <v>6.5833333333333304</v>
      </c>
      <c r="B398">
        <v>2.9409999999999998</v>
      </c>
      <c r="C398">
        <v>100.724</v>
      </c>
      <c r="D398">
        <f t="shared" si="18"/>
        <v>3.4235399999999997E-3</v>
      </c>
      <c r="E398">
        <f t="shared" si="19"/>
        <v>29.421008663547095</v>
      </c>
      <c r="F398">
        <v>6.8000000000000005E-2</v>
      </c>
      <c r="G398">
        <v>20</v>
      </c>
      <c r="H398">
        <f t="shared" si="20"/>
        <v>57.250682042564137</v>
      </c>
    </row>
    <row r="399" spans="1:8" x14ac:dyDescent="0.3">
      <c r="A399" s="1">
        <v>6.6</v>
      </c>
      <c r="B399">
        <v>2.9420000000000002</v>
      </c>
      <c r="C399">
        <v>108.47199999999999</v>
      </c>
      <c r="D399">
        <f t="shared" si="18"/>
        <v>3.4234799999999996E-3</v>
      </c>
      <c r="E399">
        <f t="shared" si="19"/>
        <v>31.684718473599965</v>
      </c>
      <c r="F399">
        <v>6.8000000000000005E-2</v>
      </c>
      <c r="G399">
        <v>20</v>
      </c>
      <c r="H399">
        <f t="shared" si="20"/>
        <v>57.251685419514651</v>
      </c>
    </row>
    <row r="400" spans="1:8" x14ac:dyDescent="0.3">
      <c r="A400" s="2">
        <v>6.6166666666666698</v>
      </c>
      <c r="B400">
        <v>2.9430000000000001</v>
      </c>
      <c r="C400">
        <v>114.6704</v>
      </c>
      <c r="D400">
        <f t="shared" si="18"/>
        <v>3.4234199999999995E-3</v>
      </c>
      <c r="E400">
        <f t="shared" si="19"/>
        <v>33.495860864281923</v>
      </c>
      <c r="F400">
        <v>6.8000000000000005E-2</v>
      </c>
      <c r="G400">
        <v>20</v>
      </c>
      <c r="H400">
        <f t="shared" si="20"/>
        <v>57.252688831636206</v>
      </c>
    </row>
    <row r="401" spans="1:8" x14ac:dyDescent="0.3">
      <c r="A401" s="1">
        <v>6.6333333333333302</v>
      </c>
      <c r="B401">
        <v>2.944</v>
      </c>
      <c r="C401">
        <v>120.86879999999999</v>
      </c>
      <c r="D401">
        <f t="shared" si="18"/>
        <v>3.4233599999999994E-3</v>
      </c>
      <c r="E401">
        <f t="shared" si="19"/>
        <v>35.307066741447002</v>
      </c>
      <c r="F401">
        <v>6.8000000000000005E-2</v>
      </c>
      <c r="G401">
        <v>20</v>
      </c>
      <c r="H401">
        <f t="shared" si="20"/>
        <v>57.25369227893065</v>
      </c>
    </row>
    <row r="402" spans="1:8" x14ac:dyDescent="0.3">
      <c r="A402" s="2">
        <v>6.65</v>
      </c>
      <c r="B402">
        <v>2.9449999999999998</v>
      </c>
      <c r="C402">
        <v>125.5176</v>
      </c>
      <c r="D402">
        <f t="shared" si="18"/>
        <v>3.4232999999999993E-3</v>
      </c>
      <c r="E402">
        <f t="shared" si="19"/>
        <v>36.665673472964691</v>
      </c>
      <c r="F402">
        <v>6.8000000000000005E-2</v>
      </c>
      <c r="G402">
        <v>20</v>
      </c>
      <c r="H402">
        <f t="shared" si="20"/>
        <v>57.25469576139983</v>
      </c>
    </row>
    <row r="403" spans="1:8" x14ac:dyDescent="0.3">
      <c r="A403" s="1">
        <v>6.6666666666666696</v>
      </c>
      <c r="B403">
        <v>2.9460000000000002</v>
      </c>
      <c r="C403">
        <v>134.8152</v>
      </c>
      <c r="D403">
        <f t="shared" si="18"/>
        <v>3.4232399999999997E-3</v>
      </c>
      <c r="E403">
        <f t="shared" si="19"/>
        <v>39.382339537981565</v>
      </c>
      <c r="F403">
        <v>6.8000000000000005E-2</v>
      </c>
      <c r="G403">
        <v>20</v>
      </c>
      <c r="H403">
        <f t="shared" si="20"/>
        <v>57.255699279045587</v>
      </c>
    </row>
    <row r="404" spans="1:8" x14ac:dyDescent="0.3">
      <c r="A404" s="2">
        <v>6.68333333333333</v>
      </c>
      <c r="B404">
        <v>2.9470000000000001</v>
      </c>
      <c r="C404">
        <v>141.0136</v>
      </c>
      <c r="D404">
        <f t="shared" si="18"/>
        <v>3.4231800000000001E-3</v>
      </c>
      <c r="E404">
        <f t="shared" si="19"/>
        <v>41.193743828837512</v>
      </c>
      <c r="F404">
        <v>6.8000000000000005E-2</v>
      </c>
      <c r="G404">
        <v>20</v>
      </c>
      <c r="H404">
        <f t="shared" si="20"/>
        <v>57.256702831869781</v>
      </c>
    </row>
    <row r="405" spans="1:8" x14ac:dyDescent="0.3">
      <c r="A405" s="1">
        <v>6.7</v>
      </c>
      <c r="B405">
        <v>2.9489999999999998</v>
      </c>
      <c r="C405">
        <v>147.21199999999999</v>
      </c>
      <c r="D405">
        <f t="shared" si="18"/>
        <v>3.4230599999999999E-3</v>
      </c>
      <c r="E405">
        <f t="shared" si="19"/>
        <v>43.0059654227504</v>
      </c>
      <c r="F405">
        <v>6.8000000000000005E-2</v>
      </c>
      <c r="G405">
        <v>20</v>
      </c>
      <c r="H405">
        <f t="shared" si="20"/>
        <v>57.258710043060894</v>
      </c>
    </row>
    <row r="406" spans="1:8" x14ac:dyDescent="0.3">
      <c r="A406" s="2">
        <v>6.7166666666666703</v>
      </c>
      <c r="B406">
        <v>3.0379999999999998</v>
      </c>
      <c r="C406">
        <v>147.21199999999999</v>
      </c>
      <c r="D406">
        <f t="shared" si="18"/>
        <v>3.41772E-3</v>
      </c>
      <c r="E406">
        <f t="shared" si="19"/>
        <v>43.073159884367357</v>
      </c>
      <c r="F406">
        <v>6.8000000000000005E-2</v>
      </c>
      <c r="G406">
        <v>20</v>
      </c>
      <c r="H406">
        <f t="shared" si="20"/>
        <v>57.348173636225319</v>
      </c>
    </row>
    <row r="407" spans="1:8" x14ac:dyDescent="0.3">
      <c r="A407" s="1">
        <v>6.7333333333333298</v>
      </c>
      <c r="B407">
        <v>3.0390000000000001</v>
      </c>
      <c r="C407">
        <v>83.678399999999996</v>
      </c>
      <c r="D407">
        <f t="shared" si="18"/>
        <v>3.4176599999999999E-3</v>
      </c>
      <c r="E407">
        <f t="shared" si="19"/>
        <v>24.484120714172857</v>
      </c>
      <c r="F407">
        <v>6.8000000000000005E-2</v>
      </c>
      <c r="G407">
        <v>20</v>
      </c>
      <c r="H407">
        <f t="shared" si="20"/>
        <v>57.349180433395951</v>
      </c>
    </row>
    <row r="408" spans="1:8" x14ac:dyDescent="0.3">
      <c r="A408" s="2">
        <v>6.75</v>
      </c>
      <c r="B408">
        <v>3.0390000000000001</v>
      </c>
      <c r="C408">
        <v>83.678399999999996</v>
      </c>
      <c r="D408">
        <f t="shared" si="18"/>
        <v>3.4176599999999999E-3</v>
      </c>
      <c r="E408">
        <f t="shared" si="19"/>
        <v>24.484120714172857</v>
      </c>
      <c r="F408">
        <v>6.8000000000000005E-2</v>
      </c>
      <c r="G408">
        <v>20</v>
      </c>
      <c r="H408">
        <f t="shared" si="20"/>
        <v>57.349180433395951</v>
      </c>
    </row>
    <row r="409" spans="1:8" x14ac:dyDescent="0.3">
      <c r="A409" s="1">
        <v>6.7666666666666702</v>
      </c>
      <c r="B409">
        <v>3.04</v>
      </c>
      <c r="C409">
        <v>92.975999999999999</v>
      </c>
      <c r="D409">
        <f t="shared" si="18"/>
        <v>3.4175999999999998E-3</v>
      </c>
      <c r="E409">
        <f t="shared" si="19"/>
        <v>27.20505617977528</v>
      </c>
      <c r="F409">
        <v>6.8000000000000005E-2</v>
      </c>
      <c r="G409">
        <v>20</v>
      </c>
      <c r="H409">
        <f t="shared" si="20"/>
        <v>57.350187265917604</v>
      </c>
    </row>
    <row r="410" spans="1:8" x14ac:dyDescent="0.3">
      <c r="A410" s="2">
        <v>6.7833333333333297</v>
      </c>
      <c r="B410">
        <v>3.0409999999999999</v>
      </c>
      <c r="C410">
        <v>97.624799999999993</v>
      </c>
      <c r="D410">
        <f t="shared" si="18"/>
        <v>3.4175399999999997E-3</v>
      </c>
      <c r="E410">
        <f t="shared" si="19"/>
        <v>28.565810495268529</v>
      </c>
      <c r="F410">
        <v>6.8000000000000005E-2</v>
      </c>
      <c r="G410">
        <v>20</v>
      </c>
      <c r="H410">
        <f t="shared" si="20"/>
        <v>57.351194133792148</v>
      </c>
    </row>
    <row r="411" spans="1:8" x14ac:dyDescent="0.3">
      <c r="A411" s="1">
        <v>6.8</v>
      </c>
      <c r="B411">
        <v>3.0419999999999998</v>
      </c>
      <c r="C411">
        <v>106.9224</v>
      </c>
      <c r="D411">
        <f t="shared" si="18"/>
        <v>3.4174799999999996E-3</v>
      </c>
      <c r="E411">
        <f t="shared" si="19"/>
        <v>31.286913164085821</v>
      </c>
      <c r="F411">
        <v>6.8000000000000005E-2</v>
      </c>
      <c r="G411">
        <v>20</v>
      </c>
      <c r="H411">
        <f t="shared" si="20"/>
        <v>57.35220103702143</v>
      </c>
    </row>
    <row r="412" spans="1:8" x14ac:dyDescent="0.3">
      <c r="A412" s="2">
        <v>6.81666666666667</v>
      </c>
      <c r="B412">
        <v>3.0430000000000001</v>
      </c>
      <c r="C412">
        <v>113.1208</v>
      </c>
      <c r="D412">
        <f t="shared" si="18"/>
        <v>3.41742E-3</v>
      </c>
      <c r="E412">
        <f t="shared" si="19"/>
        <v>33.101228412076949</v>
      </c>
      <c r="F412">
        <v>6.8000000000000005E-2</v>
      </c>
      <c r="G412">
        <v>20</v>
      </c>
      <c r="H412">
        <f t="shared" si="20"/>
        <v>57.353207975607326</v>
      </c>
    </row>
    <row r="413" spans="1:8" x14ac:dyDescent="0.3">
      <c r="A413" s="1">
        <v>6.8333333333333304</v>
      </c>
      <c r="B413">
        <v>3.0430000000000001</v>
      </c>
      <c r="C413">
        <v>120.86879999999999</v>
      </c>
      <c r="D413">
        <f t="shared" si="18"/>
        <v>3.41742E-3</v>
      </c>
      <c r="E413">
        <f t="shared" si="19"/>
        <v>35.368435837561663</v>
      </c>
      <c r="F413">
        <v>6.8000000000000005E-2</v>
      </c>
      <c r="G413">
        <v>20</v>
      </c>
      <c r="H413">
        <f t="shared" si="20"/>
        <v>57.353207975607326</v>
      </c>
    </row>
    <row r="414" spans="1:8" x14ac:dyDescent="0.3">
      <c r="A414" s="2">
        <v>6.85</v>
      </c>
      <c r="B414">
        <v>3.0449999999999999</v>
      </c>
      <c r="C414">
        <v>127.0672</v>
      </c>
      <c r="D414">
        <f t="shared" si="18"/>
        <v>3.4172999999999999E-3</v>
      </c>
      <c r="E414">
        <f t="shared" si="19"/>
        <v>37.18350744739999</v>
      </c>
      <c r="F414">
        <v>6.8000000000000005E-2</v>
      </c>
      <c r="G414">
        <v>20</v>
      </c>
      <c r="H414">
        <f t="shared" si="20"/>
        <v>57.355221958856411</v>
      </c>
    </row>
    <row r="415" spans="1:8" x14ac:dyDescent="0.3">
      <c r="A415" s="1">
        <v>6.8666666666666698</v>
      </c>
      <c r="B415">
        <v>3.0459999999999998</v>
      </c>
      <c r="C415">
        <v>136.3648</v>
      </c>
      <c r="D415">
        <f t="shared" si="18"/>
        <v>3.4172399999999998E-3</v>
      </c>
      <c r="E415">
        <f t="shared" si="19"/>
        <v>39.90495253479417</v>
      </c>
      <c r="F415">
        <v>6.8000000000000005E-2</v>
      </c>
      <c r="G415">
        <v>20</v>
      </c>
      <c r="H415">
        <f t="shared" si="20"/>
        <v>57.356229003523318</v>
      </c>
    </row>
    <row r="416" spans="1:8" x14ac:dyDescent="0.3">
      <c r="A416" s="2">
        <v>6.8833333333333302</v>
      </c>
      <c r="B416">
        <v>3.0470000000000002</v>
      </c>
      <c r="C416">
        <v>144.11279999999999</v>
      </c>
      <c r="D416">
        <f t="shared" si="18"/>
        <v>3.4171799999999997E-3</v>
      </c>
      <c r="E416">
        <f t="shared" si="19"/>
        <v>42.173019858479798</v>
      </c>
      <c r="F416">
        <v>6.8000000000000005E-2</v>
      </c>
      <c r="G416">
        <v>20</v>
      </c>
      <c r="H416">
        <f t="shared" si="20"/>
        <v>57.357236083554277</v>
      </c>
    </row>
    <row r="417" spans="1:8" x14ac:dyDescent="0.3">
      <c r="A417" s="1">
        <v>6.9</v>
      </c>
      <c r="B417">
        <v>3.0489999999999999</v>
      </c>
      <c r="C417">
        <v>144.11279999999999</v>
      </c>
      <c r="D417">
        <f t="shared" si="18"/>
        <v>3.4170599999999995E-3</v>
      </c>
      <c r="E417">
        <f t="shared" si="19"/>
        <v>42.174500886727188</v>
      </c>
      <c r="F417">
        <v>6.8000000000000005E-2</v>
      </c>
      <c r="G417">
        <v>20</v>
      </c>
      <c r="H417">
        <f t="shared" si="20"/>
        <v>57.35925034971585</v>
      </c>
    </row>
    <row r="418" spans="1:8" x14ac:dyDescent="0.3">
      <c r="A418" s="2">
        <v>6.9166666666666696</v>
      </c>
      <c r="B418">
        <v>3.137</v>
      </c>
      <c r="C418">
        <v>82.128799999999998</v>
      </c>
      <c r="D418">
        <f t="shared" si="18"/>
        <v>3.4117799999999997E-3</v>
      </c>
      <c r="E418">
        <f t="shared" si="19"/>
        <v>24.072126573225709</v>
      </c>
      <c r="F418">
        <v>6.8000000000000005E-2</v>
      </c>
      <c r="G418">
        <v>20</v>
      </c>
      <c r="H418">
        <f t="shared" si="20"/>
        <v>57.448018336469531</v>
      </c>
    </row>
    <row r="419" spans="1:8" x14ac:dyDescent="0.3">
      <c r="A419" s="1">
        <v>6.93333333333333</v>
      </c>
      <c r="B419">
        <v>3.1379999999999999</v>
      </c>
      <c r="C419">
        <v>82.128799999999998</v>
      </c>
      <c r="D419">
        <f t="shared" si="18"/>
        <v>3.4117199999999996E-3</v>
      </c>
      <c r="E419">
        <f t="shared" si="19"/>
        <v>24.072549916171315</v>
      </c>
      <c r="F419">
        <v>6.5000000000000002E-2</v>
      </c>
      <c r="G419">
        <v>40</v>
      </c>
      <c r="H419">
        <f t="shared" si="20"/>
        <v>114.89805728488858</v>
      </c>
    </row>
    <row r="420" spans="1:8" x14ac:dyDescent="0.3">
      <c r="A420" s="2">
        <v>6.95</v>
      </c>
      <c r="B420">
        <v>3.1389999999999998</v>
      </c>
      <c r="C420">
        <v>89.876800000000003</v>
      </c>
      <c r="D420">
        <f t="shared" si="18"/>
        <v>3.4116599999999995E-3</v>
      </c>
      <c r="E420">
        <f t="shared" si="19"/>
        <v>26.344008488536375</v>
      </c>
      <c r="F420">
        <v>5.8999999999999997E-2</v>
      </c>
      <c r="G420">
        <v>40</v>
      </c>
      <c r="H420">
        <f t="shared" si="20"/>
        <v>114.90007796791006</v>
      </c>
    </row>
    <row r="421" spans="1:8" x14ac:dyDescent="0.3">
      <c r="A421" s="1">
        <v>6.9666666666666703</v>
      </c>
      <c r="B421">
        <v>3.1389999999999998</v>
      </c>
      <c r="C421">
        <v>96.075199999999995</v>
      </c>
      <c r="D421">
        <f t="shared" si="18"/>
        <v>3.4116599999999995E-3</v>
      </c>
      <c r="E421">
        <f t="shared" si="19"/>
        <v>28.160836660159575</v>
      </c>
      <c r="F421">
        <v>5.8999999999999997E-2</v>
      </c>
      <c r="G421">
        <v>40</v>
      </c>
      <c r="H421">
        <f t="shared" si="20"/>
        <v>114.90007796791006</v>
      </c>
    </row>
    <row r="422" spans="1:8" x14ac:dyDescent="0.3">
      <c r="A422" s="2">
        <v>6.9833333333333298</v>
      </c>
      <c r="B422">
        <v>3.14</v>
      </c>
      <c r="C422">
        <v>103.8232</v>
      </c>
      <c r="D422">
        <f t="shared" si="18"/>
        <v>3.4115999999999999E-3</v>
      </c>
      <c r="E422">
        <f t="shared" si="19"/>
        <v>30.432407081721188</v>
      </c>
      <c r="F422">
        <v>5.8999999999999997E-2</v>
      </c>
      <c r="G422">
        <v>40</v>
      </c>
      <c r="H422">
        <f t="shared" si="20"/>
        <v>114.90209872200727</v>
      </c>
    </row>
    <row r="423" spans="1:8" x14ac:dyDescent="0.3">
      <c r="A423" s="1">
        <v>7</v>
      </c>
      <c r="B423">
        <v>3.14</v>
      </c>
      <c r="C423">
        <v>114.6704</v>
      </c>
      <c r="D423">
        <f t="shared" si="18"/>
        <v>3.4115999999999999E-3</v>
      </c>
      <c r="E423">
        <f t="shared" si="19"/>
        <v>33.611912299214445</v>
      </c>
      <c r="F423">
        <v>5.8999999999999997E-2</v>
      </c>
      <c r="G423">
        <v>40</v>
      </c>
      <c r="H423">
        <f t="shared" si="20"/>
        <v>114.90209872200727</v>
      </c>
    </row>
    <row r="424" spans="1:8" x14ac:dyDescent="0.3">
      <c r="A424" s="2">
        <v>7.0166666666666702</v>
      </c>
      <c r="B424">
        <v>3.141</v>
      </c>
      <c r="C424">
        <v>123.968</v>
      </c>
      <c r="D424">
        <f t="shared" si="18"/>
        <v>3.4115399999999998E-3</v>
      </c>
      <c r="E424">
        <f t="shared" si="19"/>
        <v>36.337841561289039</v>
      </c>
      <c r="F424">
        <v>5.8999999999999997E-2</v>
      </c>
      <c r="G424">
        <v>40</v>
      </c>
      <c r="H424">
        <f t="shared" si="20"/>
        <v>114.90411954718398</v>
      </c>
    </row>
    <row r="425" spans="1:8" x14ac:dyDescent="0.3">
      <c r="A425" s="1">
        <v>7.0333333333333297</v>
      </c>
      <c r="B425">
        <v>3.1419999999999999</v>
      </c>
      <c r="C425">
        <v>130.16640000000001</v>
      </c>
      <c r="D425">
        <f t="shared" si="18"/>
        <v>3.4114799999999997E-3</v>
      </c>
      <c r="E425">
        <f t="shared" si="19"/>
        <v>38.155404692391578</v>
      </c>
      <c r="F425">
        <v>5.8999999999999997E-2</v>
      </c>
      <c r="G425">
        <v>40</v>
      </c>
      <c r="H425">
        <f t="shared" si="20"/>
        <v>114.90614044344392</v>
      </c>
    </row>
    <row r="426" spans="1:8" x14ac:dyDescent="0.3">
      <c r="A426" s="2">
        <v>7.05</v>
      </c>
      <c r="B426">
        <v>3.1419999999999999</v>
      </c>
      <c r="C426">
        <v>139.464</v>
      </c>
      <c r="D426">
        <f t="shared" si="18"/>
        <v>3.4114799999999997E-3</v>
      </c>
      <c r="E426">
        <f t="shared" si="19"/>
        <v>40.880790741848116</v>
      </c>
      <c r="F426">
        <v>5.8999999999999997E-2</v>
      </c>
      <c r="G426">
        <v>40</v>
      </c>
      <c r="H426">
        <f t="shared" si="20"/>
        <v>114.90614044344392</v>
      </c>
    </row>
    <row r="427" spans="1:8" x14ac:dyDescent="0.3">
      <c r="A427" s="1">
        <v>7.06666666666667</v>
      </c>
      <c r="B427">
        <v>3.1429999999999998</v>
      </c>
      <c r="C427">
        <v>148.76159999999999</v>
      </c>
      <c r="D427">
        <f t="shared" si="18"/>
        <v>3.4114199999999996E-3</v>
      </c>
      <c r="E427">
        <f t="shared" si="19"/>
        <v>43.60694373603954</v>
      </c>
      <c r="F427">
        <v>5.8999999999999997E-2</v>
      </c>
      <c r="G427">
        <v>40</v>
      </c>
      <c r="H427">
        <f t="shared" si="20"/>
        <v>114.90816141079083</v>
      </c>
    </row>
    <row r="428" spans="1:8" x14ac:dyDescent="0.3">
      <c r="A428" s="2">
        <v>7.0833333333333304</v>
      </c>
      <c r="B428">
        <v>3.1440000000000001</v>
      </c>
      <c r="C428">
        <v>154.96</v>
      </c>
      <c r="D428">
        <f t="shared" si="18"/>
        <v>3.4113599999999996E-3</v>
      </c>
      <c r="E428">
        <f t="shared" si="19"/>
        <v>45.424698653909296</v>
      </c>
      <c r="F428">
        <v>5.8999999999999997E-2</v>
      </c>
      <c r="G428">
        <v>40</v>
      </c>
      <c r="H428">
        <f t="shared" si="20"/>
        <v>114.91018244922849</v>
      </c>
    </row>
    <row r="429" spans="1:8" x14ac:dyDescent="0.3">
      <c r="A429" s="1">
        <v>7.1</v>
      </c>
      <c r="B429">
        <v>3.1440000000000001</v>
      </c>
      <c r="C429">
        <v>162.708</v>
      </c>
      <c r="D429">
        <f t="shared" si="18"/>
        <v>3.4113599999999996E-3</v>
      </c>
      <c r="E429">
        <f t="shared" si="19"/>
        <v>47.69593358660476</v>
      </c>
      <c r="F429">
        <v>5.8999999999999997E-2</v>
      </c>
      <c r="G429">
        <v>40</v>
      </c>
      <c r="H429">
        <f t="shared" si="20"/>
        <v>114.91018244922849</v>
      </c>
    </row>
    <row r="430" spans="1:8" x14ac:dyDescent="0.3">
      <c r="A430" s="2">
        <v>7.1166666666666698</v>
      </c>
      <c r="B430">
        <v>3.145</v>
      </c>
      <c r="C430">
        <v>167.35679999999999</v>
      </c>
      <c r="D430">
        <f t="shared" si="18"/>
        <v>3.4112999999999995E-3</v>
      </c>
      <c r="E430">
        <f t="shared" si="19"/>
        <v>49.059537419752004</v>
      </c>
      <c r="F430">
        <v>5.8999999999999997E-2</v>
      </c>
      <c r="G430">
        <v>40</v>
      </c>
      <c r="H430">
        <f t="shared" si="20"/>
        <v>114.91220355876061</v>
      </c>
    </row>
    <row r="431" spans="1:8" x14ac:dyDescent="0.3">
      <c r="A431" s="1">
        <v>7.1333333333333302</v>
      </c>
      <c r="B431">
        <v>3.1459999999999999</v>
      </c>
      <c r="C431">
        <v>176.65440000000001</v>
      </c>
      <c r="D431">
        <f t="shared" si="18"/>
        <v>3.4112399999999994E-3</v>
      </c>
      <c r="E431">
        <f t="shared" si="19"/>
        <v>51.785978119393548</v>
      </c>
      <c r="F431">
        <v>5.8999999999999997E-2</v>
      </c>
      <c r="G431">
        <v>40</v>
      </c>
      <c r="H431">
        <f t="shared" si="20"/>
        <v>114.91422473939097</v>
      </c>
    </row>
    <row r="432" spans="1:8" x14ac:dyDescent="0.3">
      <c r="A432" s="2">
        <v>7.15</v>
      </c>
      <c r="B432">
        <v>3.1469999999999998</v>
      </c>
      <c r="C432">
        <v>184.4024</v>
      </c>
      <c r="D432">
        <f t="shared" si="18"/>
        <v>3.4111799999999998E-3</v>
      </c>
      <c r="E432">
        <f t="shared" si="19"/>
        <v>54.058243774881426</v>
      </c>
      <c r="F432">
        <v>5.8999999999999997E-2</v>
      </c>
      <c r="G432">
        <v>40</v>
      </c>
      <c r="H432">
        <f t="shared" si="20"/>
        <v>114.91624599112332</v>
      </c>
    </row>
    <row r="433" spans="1:8" x14ac:dyDescent="0.3">
      <c r="A433" s="1">
        <v>7.1666666666666696</v>
      </c>
      <c r="B433">
        <v>3.1480000000000001</v>
      </c>
      <c r="C433">
        <v>193.7</v>
      </c>
      <c r="D433">
        <f t="shared" si="18"/>
        <v>3.4111199999999997E-3</v>
      </c>
      <c r="E433">
        <f t="shared" si="19"/>
        <v>56.784868313046736</v>
      </c>
      <c r="F433">
        <v>5.8999999999999997E-2</v>
      </c>
      <c r="G433">
        <v>40</v>
      </c>
      <c r="H433">
        <f t="shared" si="20"/>
        <v>114.91826731396141</v>
      </c>
    </row>
    <row r="434" spans="1:8" x14ac:dyDescent="0.3">
      <c r="A434" s="2">
        <v>7.18333333333333</v>
      </c>
      <c r="B434">
        <v>3.15</v>
      </c>
      <c r="C434">
        <v>201.44800000000001</v>
      </c>
      <c r="D434">
        <f t="shared" si="18"/>
        <v>3.4109999999999995E-3</v>
      </c>
      <c r="E434">
        <f t="shared" si="19"/>
        <v>59.058340662562308</v>
      </c>
      <c r="F434">
        <v>5.8999999999999997E-2</v>
      </c>
      <c r="G434">
        <v>40</v>
      </c>
      <c r="H434">
        <f t="shared" si="20"/>
        <v>114.92231017296983</v>
      </c>
    </row>
    <row r="435" spans="1:8" x14ac:dyDescent="0.3">
      <c r="A435" s="1">
        <v>7.2</v>
      </c>
      <c r="B435">
        <v>3.1509999999999998</v>
      </c>
      <c r="C435">
        <v>209.196</v>
      </c>
      <c r="D435">
        <f t="shared" si="18"/>
        <v>3.4109399999999999E-3</v>
      </c>
      <c r="E435">
        <f t="shared" si="19"/>
        <v>61.330894123027669</v>
      </c>
      <c r="F435">
        <v>5.8999999999999997E-2</v>
      </c>
      <c r="G435">
        <v>40</v>
      </c>
      <c r="H435">
        <f t="shared" si="20"/>
        <v>114.92433170914764</v>
      </c>
    </row>
    <row r="436" spans="1:8" x14ac:dyDescent="0.3">
      <c r="A436" s="2">
        <v>7.2166666666666703</v>
      </c>
      <c r="B436">
        <v>3.1520000000000001</v>
      </c>
      <c r="C436">
        <v>216.94399999999999</v>
      </c>
      <c r="D436">
        <f t="shared" si="18"/>
        <v>3.4108799999999998E-3</v>
      </c>
      <c r="E436">
        <f t="shared" si="19"/>
        <v>63.603527535416085</v>
      </c>
      <c r="F436">
        <v>5.8999999999999997E-2</v>
      </c>
      <c r="G436">
        <v>40</v>
      </c>
      <c r="H436">
        <f t="shared" si="20"/>
        <v>114.9263533164462</v>
      </c>
    </row>
    <row r="437" spans="1:8" x14ac:dyDescent="0.3">
      <c r="A437" s="1">
        <v>7.2333333333333298</v>
      </c>
      <c r="B437">
        <v>3.1539999999999999</v>
      </c>
      <c r="C437">
        <v>224.69200000000001</v>
      </c>
      <c r="D437">
        <f t="shared" si="18"/>
        <v>3.4107600000000001E-3</v>
      </c>
      <c r="E437">
        <f t="shared" si="19"/>
        <v>65.877399758411613</v>
      </c>
      <c r="F437">
        <v>5.8999999999999997E-2</v>
      </c>
      <c r="G437">
        <v>40</v>
      </c>
      <c r="H437">
        <f t="shared" si="20"/>
        <v>114.93039674442059</v>
      </c>
    </row>
    <row r="438" spans="1:8" x14ac:dyDescent="0.3">
      <c r="A438" s="2">
        <v>7.25</v>
      </c>
      <c r="B438">
        <v>3.1549999999999998</v>
      </c>
      <c r="C438">
        <v>230.8904</v>
      </c>
      <c r="D438">
        <f t="shared" si="18"/>
        <v>3.4107E-3</v>
      </c>
      <c r="E438">
        <f t="shared" si="19"/>
        <v>67.695898202714986</v>
      </c>
      <c r="F438">
        <v>5.8999999999999997E-2</v>
      </c>
      <c r="G438">
        <v>40</v>
      </c>
      <c r="H438">
        <f t="shared" si="20"/>
        <v>114.93241856510394</v>
      </c>
    </row>
    <row r="439" spans="1:8" x14ac:dyDescent="0.3">
      <c r="A439" s="1">
        <v>7.2666666666666702</v>
      </c>
      <c r="B439">
        <v>3.157</v>
      </c>
      <c r="C439">
        <v>238.63839999999999</v>
      </c>
      <c r="D439">
        <f t="shared" si="18"/>
        <v>3.4105799999999999E-3</v>
      </c>
      <c r="E439">
        <f t="shared" si="19"/>
        <v>69.970034422297672</v>
      </c>
      <c r="F439">
        <v>5.8999999999999997E-2</v>
      </c>
      <c r="G439">
        <v>40</v>
      </c>
      <c r="H439">
        <f t="shared" si="20"/>
        <v>114.93646241988166</v>
      </c>
    </row>
    <row r="440" spans="1:8" x14ac:dyDescent="0.3">
      <c r="A440" s="2">
        <v>7.2833333333333297</v>
      </c>
      <c r="B440">
        <v>3.1579999999999999</v>
      </c>
      <c r="C440">
        <v>246.38640000000001</v>
      </c>
      <c r="D440">
        <f t="shared" si="18"/>
        <v>3.4105199999999998E-3</v>
      </c>
      <c r="E440">
        <f t="shared" si="19"/>
        <v>72.243059709369845</v>
      </c>
      <c r="F440">
        <v>5.8999999999999997E-2</v>
      </c>
      <c r="G440">
        <v>40</v>
      </c>
      <c r="H440">
        <f t="shared" si="20"/>
        <v>114.93848445398356</v>
      </c>
    </row>
    <row r="441" spans="1:8" x14ac:dyDescent="0.3">
      <c r="A441" s="1">
        <v>7.3</v>
      </c>
      <c r="B441">
        <v>3.16</v>
      </c>
      <c r="C441">
        <v>254.1344</v>
      </c>
      <c r="D441">
        <f t="shared" si="18"/>
        <v>3.4103999999999996E-3</v>
      </c>
      <c r="E441">
        <f t="shared" si="19"/>
        <v>74.517475955899613</v>
      </c>
      <c r="F441">
        <v>5.8999999999999997E-2</v>
      </c>
      <c r="G441">
        <v>40</v>
      </c>
      <c r="H441">
        <f t="shared" si="20"/>
        <v>114.94252873563219</v>
      </c>
    </row>
    <row r="442" spans="1:8" x14ac:dyDescent="0.3">
      <c r="A442" s="2">
        <v>7.31666666666667</v>
      </c>
      <c r="B442">
        <v>3.161</v>
      </c>
      <c r="C442">
        <v>261.88240000000002</v>
      </c>
      <c r="D442">
        <f t="shared" si="18"/>
        <v>3.41034E-3</v>
      </c>
      <c r="E442">
        <f t="shared" si="19"/>
        <v>76.790701220406177</v>
      </c>
      <c r="F442">
        <v>5.8000000000000003E-2</v>
      </c>
      <c r="G442">
        <v>40</v>
      </c>
      <c r="H442">
        <f t="shared" si="20"/>
        <v>114.94455098318643</v>
      </c>
    </row>
    <row r="443" spans="1:8" x14ac:dyDescent="0.3">
      <c r="A443" s="1">
        <v>7.3333333333333304</v>
      </c>
      <c r="B443">
        <v>3.1629999999999998</v>
      </c>
      <c r="C443">
        <v>271.18</v>
      </c>
      <c r="D443">
        <f t="shared" si="18"/>
        <v>3.4102199999999998E-3</v>
      </c>
      <c r="E443">
        <f t="shared" si="19"/>
        <v>79.519796376773343</v>
      </c>
      <c r="F443">
        <v>5.8000000000000003E-2</v>
      </c>
      <c r="G443">
        <v>40</v>
      </c>
      <c r="H443">
        <f t="shared" si="20"/>
        <v>114.94859569177356</v>
      </c>
    </row>
    <row r="444" spans="1:8" x14ac:dyDescent="0.3">
      <c r="A444" s="2">
        <v>7.35</v>
      </c>
      <c r="B444">
        <v>3.165</v>
      </c>
      <c r="C444">
        <v>277.3784</v>
      </c>
      <c r="D444">
        <f t="shared" si="18"/>
        <v>3.4100999999999997E-3</v>
      </c>
      <c r="E444">
        <f t="shared" si="19"/>
        <v>81.340253951497033</v>
      </c>
      <c r="F444">
        <v>5.8000000000000003E-2</v>
      </c>
      <c r="G444">
        <v>40</v>
      </c>
      <c r="H444">
        <f t="shared" si="20"/>
        <v>114.95264068502391</v>
      </c>
    </row>
    <row r="445" spans="1:8" x14ac:dyDescent="0.3">
      <c r="A445" s="1">
        <v>7.3666666666666698</v>
      </c>
      <c r="B445">
        <v>3.1669999999999998</v>
      </c>
      <c r="C445">
        <v>283.57679999999999</v>
      </c>
      <c r="D445">
        <f t="shared" si="18"/>
        <v>3.4099799999999995E-3</v>
      </c>
      <c r="E445">
        <f t="shared" si="19"/>
        <v>83.160839653018499</v>
      </c>
      <c r="F445">
        <v>5.8000000000000003E-2</v>
      </c>
      <c r="G445">
        <v>40</v>
      </c>
      <c r="H445">
        <f t="shared" si="20"/>
        <v>114.95668596296754</v>
      </c>
    </row>
    <row r="446" spans="1:8" x14ac:dyDescent="0.3">
      <c r="A446" s="2">
        <v>7.3833333333333302</v>
      </c>
      <c r="B446">
        <v>3.169</v>
      </c>
      <c r="C446">
        <v>289.77519999999998</v>
      </c>
      <c r="D446">
        <f t="shared" si="18"/>
        <v>3.4098599999999998E-3</v>
      </c>
      <c r="E446">
        <f t="shared" si="19"/>
        <v>84.981553494864883</v>
      </c>
      <c r="F446">
        <v>5.8000000000000003E-2</v>
      </c>
      <c r="G446">
        <v>40</v>
      </c>
      <c r="H446">
        <f t="shared" si="20"/>
        <v>114.96073152563449</v>
      </c>
    </row>
    <row r="447" spans="1:8" x14ac:dyDescent="0.3">
      <c r="A447" s="1">
        <v>7.4</v>
      </c>
      <c r="B447">
        <v>3.1709999999999998</v>
      </c>
      <c r="C447">
        <v>295.97359999999998</v>
      </c>
      <c r="D447">
        <f t="shared" si="18"/>
        <v>3.4097399999999996E-3</v>
      </c>
      <c r="E447">
        <f t="shared" si="19"/>
        <v>86.80239549056526</v>
      </c>
      <c r="F447">
        <v>5.8000000000000003E-2</v>
      </c>
      <c r="G447">
        <v>40</v>
      </c>
      <c r="H447">
        <f t="shared" si="20"/>
        <v>114.96477737305484</v>
      </c>
    </row>
    <row r="448" spans="1:8" x14ac:dyDescent="0.3">
      <c r="A448" s="2">
        <v>7.4166666666666696</v>
      </c>
      <c r="B448">
        <v>3.173</v>
      </c>
      <c r="C448">
        <v>302.17200000000003</v>
      </c>
      <c r="D448">
        <f t="shared" si="18"/>
        <v>3.4096199999999995E-3</v>
      </c>
      <c r="E448">
        <f t="shared" si="19"/>
        <v>88.623365653650566</v>
      </c>
      <c r="F448">
        <v>5.8000000000000003E-2</v>
      </c>
      <c r="G448">
        <v>40</v>
      </c>
      <c r="H448">
        <f t="shared" si="20"/>
        <v>114.96882350525867</v>
      </c>
    </row>
    <row r="449" spans="1:8" x14ac:dyDescent="0.3">
      <c r="A449" s="1">
        <v>7.43333333333333</v>
      </c>
      <c r="B449">
        <v>3.1749999999999998</v>
      </c>
      <c r="C449">
        <v>308.37040000000002</v>
      </c>
      <c r="D449">
        <f t="shared" si="18"/>
        <v>3.4094999999999998E-3</v>
      </c>
      <c r="E449">
        <f t="shared" si="19"/>
        <v>90.444463997653628</v>
      </c>
      <c r="F449">
        <v>5.8000000000000003E-2</v>
      </c>
      <c r="G449">
        <v>40</v>
      </c>
      <c r="H449">
        <f t="shared" si="20"/>
        <v>114.972869922276</v>
      </c>
    </row>
    <row r="450" spans="1:8" x14ac:dyDescent="0.3">
      <c r="A450" s="2">
        <v>7.45</v>
      </c>
      <c r="B450">
        <v>3.177</v>
      </c>
      <c r="C450">
        <v>316.11840000000001</v>
      </c>
      <c r="D450">
        <f t="shared" si="18"/>
        <v>3.4093799999999996E-3</v>
      </c>
      <c r="E450">
        <f t="shared" si="19"/>
        <v>92.720201326927494</v>
      </c>
      <c r="F450">
        <v>5.8000000000000003E-2</v>
      </c>
      <c r="G450">
        <v>40</v>
      </c>
      <c r="H450">
        <f t="shared" si="20"/>
        <v>114.97691662413695</v>
      </c>
    </row>
    <row r="451" spans="1:8" x14ac:dyDescent="0.3">
      <c r="A451" s="1">
        <v>7.4666666666666703</v>
      </c>
      <c r="B451">
        <v>3.1819999999999999</v>
      </c>
      <c r="C451">
        <v>316.11840000000001</v>
      </c>
      <c r="D451">
        <f t="shared" si="18"/>
        <v>3.4090800000000001E-3</v>
      </c>
      <c r="E451">
        <f t="shared" si="19"/>
        <v>92.728360730754346</v>
      </c>
      <c r="F451">
        <v>5.8000000000000003E-2</v>
      </c>
      <c r="G451">
        <v>40</v>
      </c>
      <c r="H451">
        <f t="shared" si="20"/>
        <v>114.98703462517746</v>
      </c>
    </row>
    <row r="452" spans="1:8" x14ac:dyDescent="0.3">
      <c r="A452" s="2">
        <v>7.4833333333333298</v>
      </c>
      <c r="B452">
        <v>3.403</v>
      </c>
      <c r="C452">
        <v>103.8232</v>
      </c>
      <c r="D452">
        <f t="shared" ref="D452:D515" si="21">0.06*(0.06-B452/1000)</f>
        <v>3.3958199999999995E-3</v>
      </c>
      <c r="E452">
        <f t="shared" ref="E452:E515" si="22">C452/D452/1000</f>
        <v>30.573823111943511</v>
      </c>
      <c r="F452">
        <v>5.8000000000000003E-2</v>
      </c>
      <c r="G452">
        <v>40</v>
      </c>
      <c r="H452">
        <f t="shared" ref="H452:H515" si="23">G452*9.8/D452/1000</f>
        <v>115.4360360678717</v>
      </c>
    </row>
    <row r="453" spans="1:8" x14ac:dyDescent="0.3">
      <c r="A453" s="1">
        <v>7.5</v>
      </c>
      <c r="B453">
        <v>3.403</v>
      </c>
      <c r="C453">
        <v>103.8232</v>
      </c>
      <c r="D453">
        <f t="shared" si="21"/>
        <v>3.3958199999999995E-3</v>
      </c>
      <c r="E453">
        <f t="shared" si="22"/>
        <v>30.573823111943511</v>
      </c>
      <c r="F453">
        <v>5.8000000000000003E-2</v>
      </c>
      <c r="G453">
        <v>40</v>
      </c>
      <c r="H453">
        <f t="shared" si="23"/>
        <v>115.4360360678717</v>
      </c>
    </row>
    <row r="454" spans="1:8" x14ac:dyDescent="0.3">
      <c r="A454" s="2">
        <v>7.5166666666666702</v>
      </c>
      <c r="B454">
        <v>3.403</v>
      </c>
      <c r="C454">
        <v>111.5712</v>
      </c>
      <c r="D454">
        <f t="shared" si="21"/>
        <v>3.3958199999999995E-3</v>
      </c>
      <c r="E454">
        <f t="shared" si="22"/>
        <v>32.855451702387057</v>
      </c>
      <c r="F454">
        <v>5.8000000000000003E-2</v>
      </c>
      <c r="G454">
        <v>40</v>
      </c>
      <c r="H454">
        <f t="shared" si="23"/>
        <v>115.4360360678717</v>
      </c>
    </row>
    <row r="455" spans="1:8" x14ac:dyDescent="0.3">
      <c r="A455" s="1">
        <v>7.5333333333333297</v>
      </c>
      <c r="B455">
        <v>3.4039999999999999</v>
      </c>
      <c r="C455">
        <v>117.7696</v>
      </c>
      <c r="D455">
        <f t="shared" si="21"/>
        <v>3.3957599999999998E-3</v>
      </c>
      <c r="E455">
        <f t="shared" si="22"/>
        <v>34.681367352227483</v>
      </c>
      <c r="F455">
        <v>5.8000000000000003E-2</v>
      </c>
      <c r="G455">
        <v>40</v>
      </c>
      <c r="H455">
        <f t="shared" si="23"/>
        <v>115.43807571795415</v>
      </c>
    </row>
    <row r="456" spans="1:8" x14ac:dyDescent="0.3">
      <c r="A456" s="2">
        <v>7.55</v>
      </c>
      <c r="B456">
        <v>3.4049999999999998</v>
      </c>
      <c r="C456">
        <v>127.0672</v>
      </c>
      <c r="D456">
        <f t="shared" si="21"/>
        <v>3.3956999999999998E-3</v>
      </c>
      <c r="E456">
        <f t="shared" si="22"/>
        <v>37.420031215949585</v>
      </c>
      <c r="F456">
        <v>5.8000000000000003E-2</v>
      </c>
      <c r="G456">
        <v>40</v>
      </c>
      <c r="H456">
        <f t="shared" si="23"/>
        <v>115.44011544011545</v>
      </c>
    </row>
    <row r="457" spans="1:8" x14ac:dyDescent="0.3">
      <c r="A457" s="1">
        <v>7.56666666666667</v>
      </c>
      <c r="B457">
        <v>3.4049999999999998</v>
      </c>
      <c r="C457">
        <v>134.8152</v>
      </c>
      <c r="D457">
        <f t="shared" si="21"/>
        <v>3.3956999999999998E-3</v>
      </c>
      <c r="E457">
        <f t="shared" si="22"/>
        <v>39.701740436434314</v>
      </c>
      <c r="F457">
        <v>5.8000000000000003E-2</v>
      </c>
      <c r="G457">
        <v>40</v>
      </c>
      <c r="H457">
        <f t="shared" si="23"/>
        <v>115.44011544011545</v>
      </c>
    </row>
    <row r="458" spans="1:8" x14ac:dyDescent="0.3">
      <c r="A458" s="2">
        <v>7.5833333333333304</v>
      </c>
      <c r="B458">
        <v>3.4060000000000001</v>
      </c>
      <c r="C458">
        <v>142.56319999999999</v>
      </c>
      <c r="D458">
        <f t="shared" si="21"/>
        <v>3.3956399999999997E-3</v>
      </c>
      <c r="E458">
        <f t="shared" si="22"/>
        <v>41.984191492619956</v>
      </c>
      <c r="F458">
        <v>5.8000000000000003E-2</v>
      </c>
      <c r="G458">
        <v>40</v>
      </c>
      <c r="H458">
        <f t="shared" si="23"/>
        <v>115.44215523435936</v>
      </c>
    </row>
    <row r="459" spans="1:8" x14ac:dyDescent="0.3">
      <c r="A459" s="1">
        <v>7.6</v>
      </c>
      <c r="B459">
        <v>3.4060000000000001</v>
      </c>
      <c r="C459">
        <v>148.76159999999999</v>
      </c>
      <c r="D459">
        <f t="shared" si="21"/>
        <v>3.3956399999999997E-3</v>
      </c>
      <c r="E459">
        <f t="shared" si="22"/>
        <v>43.809591122733856</v>
      </c>
      <c r="F459">
        <v>5.8000000000000003E-2</v>
      </c>
      <c r="G459">
        <v>40</v>
      </c>
      <c r="H459">
        <f t="shared" si="23"/>
        <v>115.44215523435936</v>
      </c>
    </row>
    <row r="460" spans="1:8" x14ac:dyDescent="0.3">
      <c r="A460" s="2">
        <v>7.6166666666666698</v>
      </c>
      <c r="B460">
        <v>3.407</v>
      </c>
      <c r="C460">
        <v>161.1584</v>
      </c>
      <c r="D460">
        <f t="shared" si="21"/>
        <v>3.3955799999999996E-3</v>
      </c>
      <c r="E460">
        <f t="shared" si="22"/>
        <v>47.46122900947703</v>
      </c>
      <c r="F460">
        <v>5.8000000000000003E-2</v>
      </c>
      <c r="G460">
        <v>40</v>
      </c>
      <c r="H460">
        <f t="shared" si="23"/>
        <v>115.44419510068973</v>
      </c>
    </row>
    <row r="461" spans="1:8" x14ac:dyDescent="0.3">
      <c r="A461" s="1">
        <v>7.6333333333333302</v>
      </c>
      <c r="B461">
        <v>3.407</v>
      </c>
      <c r="C461">
        <v>167.35679999999999</v>
      </c>
      <c r="D461">
        <f t="shared" si="21"/>
        <v>3.3955799999999996E-3</v>
      </c>
      <c r="E461">
        <f t="shared" si="22"/>
        <v>49.286660894456915</v>
      </c>
      <c r="F461">
        <v>5.8000000000000003E-2</v>
      </c>
      <c r="G461">
        <v>40</v>
      </c>
      <c r="H461">
        <f t="shared" si="23"/>
        <v>115.44419510068973</v>
      </c>
    </row>
    <row r="462" spans="1:8" x14ac:dyDescent="0.3">
      <c r="A462" s="2">
        <v>7.65</v>
      </c>
      <c r="B462">
        <v>3.4079999999999999</v>
      </c>
      <c r="C462">
        <v>178.20400000000001</v>
      </c>
      <c r="D462">
        <f t="shared" si="21"/>
        <v>3.3955199999999995E-3</v>
      </c>
      <c r="E462">
        <f t="shared" si="22"/>
        <v>52.48209405334088</v>
      </c>
      <c r="F462">
        <v>5.8000000000000003E-2</v>
      </c>
      <c r="G462">
        <v>40</v>
      </c>
      <c r="H462">
        <f t="shared" si="23"/>
        <v>115.44623503911036</v>
      </c>
    </row>
    <row r="463" spans="1:8" x14ac:dyDescent="0.3">
      <c r="A463" s="1">
        <v>7.6666666666666696</v>
      </c>
      <c r="B463">
        <v>3.4089999999999998</v>
      </c>
      <c r="C463">
        <v>185.952</v>
      </c>
      <c r="D463">
        <f t="shared" si="21"/>
        <v>3.3954599999999995E-3</v>
      </c>
      <c r="E463">
        <f t="shared" si="22"/>
        <v>54.76489194394869</v>
      </c>
      <c r="F463">
        <v>5.8000000000000003E-2</v>
      </c>
      <c r="G463">
        <v>40</v>
      </c>
      <c r="H463">
        <f t="shared" si="23"/>
        <v>115.44827504962511</v>
      </c>
    </row>
    <row r="464" spans="1:8" x14ac:dyDescent="0.3">
      <c r="A464" s="2">
        <v>7.68333333333333</v>
      </c>
      <c r="B464">
        <v>3.4089999999999998</v>
      </c>
      <c r="C464">
        <v>193.7</v>
      </c>
      <c r="D464">
        <f t="shared" si="21"/>
        <v>3.3954599999999995E-3</v>
      </c>
      <c r="E464">
        <f t="shared" si="22"/>
        <v>57.046762441613218</v>
      </c>
      <c r="F464">
        <v>5.8000000000000003E-2</v>
      </c>
      <c r="G464">
        <v>40</v>
      </c>
      <c r="H464">
        <f t="shared" si="23"/>
        <v>115.44827504962511</v>
      </c>
    </row>
    <row r="465" spans="1:8" x14ac:dyDescent="0.3">
      <c r="A465" s="1">
        <v>7.7</v>
      </c>
      <c r="B465">
        <v>3.41</v>
      </c>
      <c r="C465">
        <v>202.99760000000001</v>
      </c>
      <c r="D465">
        <f t="shared" si="21"/>
        <v>3.3953999999999994E-3</v>
      </c>
      <c r="E465">
        <f t="shared" si="22"/>
        <v>59.786063497673332</v>
      </c>
      <c r="F465">
        <v>5.8000000000000003E-2</v>
      </c>
      <c r="G465">
        <v>40</v>
      </c>
      <c r="H465">
        <f t="shared" si="23"/>
        <v>115.45031513223775</v>
      </c>
    </row>
    <row r="466" spans="1:8" x14ac:dyDescent="0.3">
      <c r="A466" s="2">
        <v>7.7166666666666703</v>
      </c>
      <c r="B466">
        <v>3.411</v>
      </c>
      <c r="C466">
        <v>207.6464</v>
      </c>
      <c r="D466">
        <f t="shared" si="21"/>
        <v>3.3953399999999997E-3</v>
      </c>
      <c r="E466">
        <f t="shared" si="22"/>
        <v>61.156290680756577</v>
      </c>
      <c r="F466">
        <v>5.8000000000000003E-2</v>
      </c>
      <c r="G466">
        <v>40</v>
      </c>
      <c r="H466">
        <f t="shared" si="23"/>
        <v>115.45235528695213</v>
      </c>
    </row>
    <row r="467" spans="1:8" x14ac:dyDescent="0.3">
      <c r="A467" s="1">
        <v>7.7333333333333298</v>
      </c>
      <c r="B467">
        <v>3.4119999999999999</v>
      </c>
      <c r="C467">
        <v>215.39439999999999</v>
      </c>
      <c r="D467">
        <f t="shared" si="21"/>
        <v>3.3952799999999997E-3</v>
      </c>
      <c r="E467">
        <f t="shared" si="22"/>
        <v>63.439362880233737</v>
      </c>
      <c r="F467">
        <v>5.8000000000000003E-2</v>
      </c>
      <c r="G467">
        <v>40</v>
      </c>
      <c r="H467">
        <f t="shared" si="23"/>
        <v>115.45439551377207</v>
      </c>
    </row>
    <row r="468" spans="1:8" x14ac:dyDescent="0.3">
      <c r="A468" s="2">
        <v>7.75</v>
      </c>
      <c r="B468">
        <v>3.4129999999999998</v>
      </c>
      <c r="C468">
        <v>226.24160000000001</v>
      </c>
      <c r="D468">
        <f t="shared" si="21"/>
        <v>3.3952199999999996E-3</v>
      </c>
      <c r="E468">
        <f t="shared" si="22"/>
        <v>66.635328491231803</v>
      </c>
      <c r="F468">
        <v>5.8000000000000003E-2</v>
      </c>
      <c r="G468">
        <v>40</v>
      </c>
      <c r="H468">
        <f t="shared" si="23"/>
        <v>115.4564358127014</v>
      </c>
    </row>
    <row r="469" spans="1:8" x14ac:dyDescent="0.3">
      <c r="A469" s="1">
        <v>7.7666666666666702</v>
      </c>
      <c r="B469">
        <v>3.4140000000000001</v>
      </c>
      <c r="C469">
        <v>232.44</v>
      </c>
      <c r="D469">
        <f t="shared" si="21"/>
        <v>3.3951599999999999E-3</v>
      </c>
      <c r="E469">
        <f t="shared" si="22"/>
        <v>68.462163786095488</v>
      </c>
      <c r="F469">
        <v>5.8000000000000003E-2</v>
      </c>
      <c r="G469">
        <v>40</v>
      </c>
      <c r="H469">
        <f t="shared" si="23"/>
        <v>115.45847618374391</v>
      </c>
    </row>
    <row r="470" spans="1:8" x14ac:dyDescent="0.3">
      <c r="A470" s="2">
        <v>7.7833333333333297</v>
      </c>
      <c r="B470">
        <v>3.415</v>
      </c>
      <c r="C470">
        <v>241.73759999999999</v>
      </c>
      <c r="D470">
        <f t="shared" si="21"/>
        <v>3.3950999999999999E-3</v>
      </c>
      <c r="E470">
        <f t="shared" si="22"/>
        <v>71.201908633029944</v>
      </c>
      <c r="F470">
        <v>5.8000000000000003E-2</v>
      </c>
      <c r="G470">
        <v>40</v>
      </c>
      <c r="H470">
        <f t="shared" si="23"/>
        <v>115.46051662690348</v>
      </c>
    </row>
    <row r="471" spans="1:8" x14ac:dyDescent="0.3">
      <c r="A471" s="1">
        <v>7.8</v>
      </c>
      <c r="B471">
        <v>3.4159999999999999</v>
      </c>
      <c r="C471">
        <v>252.5848</v>
      </c>
      <c r="D471">
        <f t="shared" si="21"/>
        <v>3.3950399999999998E-3</v>
      </c>
      <c r="E471">
        <f t="shared" si="22"/>
        <v>74.398180875630331</v>
      </c>
      <c r="F471">
        <v>5.8000000000000003E-2</v>
      </c>
      <c r="G471">
        <v>40</v>
      </c>
      <c r="H471">
        <f t="shared" si="23"/>
        <v>115.4625571421839</v>
      </c>
    </row>
    <row r="472" spans="1:8" x14ac:dyDescent="0.3">
      <c r="A472" s="2">
        <v>7.81666666666667</v>
      </c>
      <c r="B472">
        <v>3.4169999999999998</v>
      </c>
      <c r="C472">
        <v>261.88240000000002</v>
      </c>
      <c r="D472">
        <f t="shared" si="21"/>
        <v>3.3949799999999997E-3</v>
      </c>
      <c r="E472">
        <f t="shared" si="22"/>
        <v>77.138127470559482</v>
      </c>
      <c r="F472">
        <v>5.8000000000000003E-2</v>
      </c>
      <c r="G472">
        <v>40</v>
      </c>
      <c r="H472">
        <f t="shared" si="23"/>
        <v>115.46459772958899</v>
      </c>
    </row>
    <row r="473" spans="1:8" x14ac:dyDescent="0.3">
      <c r="A473" s="1">
        <v>7.8333333333333304</v>
      </c>
      <c r="B473">
        <v>3.4180000000000001</v>
      </c>
      <c r="C473">
        <v>269.63040000000001</v>
      </c>
      <c r="D473">
        <f t="shared" si="21"/>
        <v>3.3949200000000001E-3</v>
      </c>
      <c r="E473">
        <f t="shared" si="22"/>
        <v>79.421724223251204</v>
      </c>
      <c r="F473">
        <v>5.8000000000000003E-2</v>
      </c>
      <c r="G473">
        <v>40</v>
      </c>
      <c r="H473">
        <f t="shared" si="23"/>
        <v>115.46663838912256</v>
      </c>
    </row>
    <row r="474" spans="1:8" x14ac:dyDescent="0.3">
      <c r="A474" s="2">
        <v>7.85</v>
      </c>
      <c r="B474">
        <v>3.419</v>
      </c>
      <c r="C474">
        <v>275.8288</v>
      </c>
      <c r="D474">
        <f t="shared" si="21"/>
        <v>3.39486E-3</v>
      </c>
      <c r="E474">
        <f t="shared" si="22"/>
        <v>81.24894693742894</v>
      </c>
      <c r="F474">
        <v>5.8000000000000003E-2</v>
      </c>
      <c r="G474">
        <v>40</v>
      </c>
      <c r="H474">
        <f t="shared" si="23"/>
        <v>115.46867912078848</v>
      </c>
    </row>
    <row r="475" spans="1:8" x14ac:dyDescent="0.3">
      <c r="A475" s="1">
        <v>7.8666666666666698</v>
      </c>
      <c r="B475">
        <v>3.4209999999999998</v>
      </c>
      <c r="C475">
        <v>283.57679999999999</v>
      </c>
      <c r="D475">
        <f t="shared" si="21"/>
        <v>3.3947399999999998E-3</v>
      </c>
      <c r="E475">
        <f t="shared" si="22"/>
        <v>83.534173456582835</v>
      </c>
      <c r="F475">
        <v>5.8000000000000003E-2</v>
      </c>
      <c r="G475">
        <v>40</v>
      </c>
      <c r="H475">
        <f t="shared" si="23"/>
        <v>115.47276080053258</v>
      </c>
    </row>
    <row r="476" spans="1:8" x14ac:dyDescent="0.3">
      <c r="A476" s="2">
        <v>7.8833333333333302</v>
      </c>
      <c r="B476">
        <v>3.4220000000000002</v>
      </c>
      <c r="C476">
        <v>289.77519999999998</v>
      </c>
      <c r="D476">
        <f t="shared" si="21"/>
        <v>3.3946799999999997E-3</v>
      </c>
      <c r="E476">
        <f t="shared" si="22"/>
        <v>85.361565744046572</v>
      </c>
      <c r="F476">
        <v>5.8000000000000003E-2</v>
      </c>
      <c r="G476">
        <v>40</v>
      </c>
      <c r="H476">
        <f t="shared" si="23"/>
        <v>115.47480174861845</v>
      </c>
    </row>
    <row r="477" spans="1:8" x14ac:dyDescent="0.3">
      <c r="A477" s="1">
        <v>7.9</v>
      </c>
      <c r="B477">
        <v>3.423</v>
      </c>
      <c r="C477">
        <v>295.97359999999998</v>
      </c>
      <c r="D477">
        <f t="shared" si="21"/>
        <v>3.3946199999999997E-3</v>
      </c>
      <c r="E477">
        <f t="shared" si="22"/>
        <v>87.189022629926185</v>
      </c>
      <c r="F477">
        <v>5.8000000000000003E-2</v>
      </c>
      <c r="G477">
        <v>40</v>
      </c>
      <c r="H477">
        <f t="shared" si="23"/>
        <v>115.4768427688519</v>
      </c>
    </row>
    <row r="478" spans="1:8" x14ac:dyDescent="0.3">
      <c r="A478" s="2">
        <v>7.9166666666666696</v>
      </c>
      <c r="B478">
        <v>3.4249999999999998</v>
      </c>
      <c r="C478">
        <v>306.82080000000002</v>
      </c>
      <c r="D478">
        <f t="shared" si="21"/>
        <v>3.3944999999999999E-3</v>
      </c>
      <c r="E478">
        <f t="shared" si="22"/>
        <v>90.387627043747244</v>
      </c>
      <c r="F478">
        <v>5.8000000000000003E-2</v>
      </c>
      <c r="G478">
        <v>40</v>
      </c>
      <c r="H478">
        <f t="shared" si="23"/>
        <v>115.48092502577698</v>
      </c>
    </row>
    <row r="479" spans="1:8" x14ac:dyDescent="0.3">
      <c r="A479" s="1">
        <v>7.93333333333333</v>
      </c>
      <c r="B479">
        <v>3.427</v>
      </c>
      <c r="C479">
        <v>314.56880000000001</v>
      </c>
      <c r="D479">
        <f t="shared" si="21"/>
        <v>3.3943799999999998E-3</v>
      </c>
      <c r="E479">
        <f t="shared" si="22"/>
        <v>92.673419004354258</v>
      </c>
      <c r="F479">
        <v>5.8000000000000003E-2</v>
      </c>
      <c r="G479">
        <v>40</v>
      </c>
      <c r="H479">
        <f t="shared" si="23"/>
        <v>115.48500757133851</v>
      </c>
    </row>
    <row r="480" spans="1:8" x14ac:dyDescent="0.3">
      <c r="A480" s="2">
        <v>7.95</v>
      </c>
      <c r="B480">
        <v>3.43</v>
      </c>
      <c r="C480">
        <v>320.7672</v>
      </c>
      <c r="D480">
        <f t="shared" si="21"/>
        <v>3.3941999999999996E-3</v>
      </c>
      <c r="E480">
        <f t="shared" si="22"/>
        <v>94.504507689588138</v>
      </c>
      <c r="F480">
        <v>5.8000000000000003E-2</v>
      </c>
      <c r="G480">
        <v>40</v>
      </c>
      <c r="H480">
        <f t="shared" si="23"/>
        <v>115.49113193094104</v>
      </c>
    </row>
    <row r="481" spans="1:8" x14ac:dyDescent="0.3">
      <c r="A481" s="1">
        <v>7.9666666666666703</v>
      </c>
      <c r="B481">
        <v>3.4319999999999999</v>
      </c>
      <c r="C481">
        <v>320.7672</v>
      </c>
      <c r="D481">
        <f t="shared" si="21"/>
        <v>3.3940799999999998E-3</v>
      </c>
      <c r="E481">
        <f t="shared" si="22"/>
        <v>94.507848960543072</v>
      </c>
      <c r="F481">
        <v>5.8000000000000003E-2</v>
      </c>
      <c r="G481">
        <v>40</v>
      </c>
      <c r="H481">
        <f t="shared" si="23"/>
        <v>115.49521519822751</v>
      </c>
    </row>
    <row r="482" spans="1:8" x14ac:dyDescent="0.3">
      <c r="A482" s="2">
        <v>7.9833333333333298</v>
      </c>
      <c r="B482">
        <v>3.4359999999999999</v>
      </c>
      <c r="C482">
        <v>302.17200000000003</v>
      </c>
      <c r="D482">
        <f t="shared" si="21"/>
        <v>3.3938399999999995E-3</v>
      </c>
      <c r="E482">
        <f t="shared" si="22"/>
        <v>89.035428894703358</v>
      </c>
      <c r="F482">
        <v>5.8000000000000003E-2</v>
      </c>
      <c r="G482">
        <v>40</v>
      </c>
      <c r="H482">
        <f t="shared" si="23"/>
        <v>115.50338259906185</v>
      </c>
    </row>
    <row r="483" spans="1:8" x14ac:dyDescent="0.3">
      <c r="A483" s="1">
        <v>8</v>
      </c>
      <c r="B483">
        <v>3.6629999999999998</v>
      </c>
      <c r="C483">
        <v>100.724</v>
      </c>
      <c r="D483">
        <f t="shared" si="21"/>
        <v>3.3802199999999998E-3</v>
      </c>
      <c r="E483">
        <f t="shared" si="22"/>
        <v>29.798060481270451</v>
      </c>
      <c r="F483">
        <v>5.8999999999999997E-2</v>
      </c>
      <c r="G483">
        <v>40</v>
      </c>
      <c r="H483">
        <f t="shared" si="23"/>
        <v>115.96878309695821</v>
      </c>
    </row>
    <row r="484" spans="1:8" x14ac:dyDescent="0.3">
      <c r="A484" s="2">
        <v>8.0166666666666693</v>
      </c>
      <c r="B484">
        <v>3.6640000000000001</v>
      </c>
      <c r="C484">
        <v>100.724</v>
      </c>
      <c r="D484">
        <f t="shared" si="21"/>
        <v>3.3801599999999997E-3</v>
      </c>
      <c r="E484">
        <f t="shared" si="22"/>
        <v>29.798589415885644</v>
      </c>
      <c r="F484">
        <v>5.8999999999999997E-2</v>
      </c>
      <c r="G484">
        <v>40</v>
      </c>
      <c r="H484">
        <f t="shared" si="23"/>
        <v>115.97084161696489</v>
      </c>
    </row>
    <row r="485" spans="1:8" x14ac:dyDescent="0.3">
      <c r="A485" s="1">
        <v>8.0333333333333297</v>
      </c>
      <c r="B485">
        <v>3.6640000000000001</v>
      </c>
      <c r="C485">
        <v>110.02160000000001</v>
      </c>
      <c r="D485">
        <f t="shared" si="21"/>
        <v>3.3801599999999997E-3</v>
      </c>
      <c r="E485">
        <f t="shared" si="22"/>
        <v>32.549228438890466</v>
      </c>
      <c r="F485">
        <v>5.8999999999999997E-2</v>
      </c>
      <c r="G485">
        <v>40</v>
      </c>
      <c r="H485">
        <f t="shared" si="23"/>
        <v>115.97084161696489</v>
      </c>
    </row>
    <row r="486" spans="1:8" x14ac:dyDescent="0.3">
      <c r="A486" s="2">
        <v>8.0500000000000007</v>
      </c>
      <c r="B486">
        <v>3.665</v>
      </c>
      <c r="C486">
        <v>122.41840000000001</v>
      </c>
      <c r="D486">
        <f t="shared" si="21"/>
        <v>3.3800999999999996E-3</v>
      </c>
      <c r="E486">
        <f t="shared" si="22"/>
        <v>36.217390018046814</v>
      </c>
      <c r="F486">
        <v>5.8999999999999997E-2</v>
      </c>
      <c r="G486">
        <v>40</v>
      </c>
      <c r="H486">
        <f t="shared" si="23"/>
        <v>115.97290021005297</v>
      </c>
    </row>
    <row r="487" spans="1:8" x14ac:dyDescent="0.3">
      <c r="A487" s="1">
        <v>8.06666666666667</v>
      </c>
      <c r="B487">
        <v>3.6659999999999999</v>
      </c>
      <c r="C487">
        <v>131.71600000000001</v>
      </c>
      <c r="D487">
        <f t="shared" si="21"/>
        <v>3.3800399999999995E-3</v>
      </c>
      <c r="E487">
        <f t="shared" si="22"/>
        <v>38.968769600359764</v>
      </c>
      <c r="F487">
        <v>5.8999999999999997E-2</v>
      </c>
      <c r="G487">
        <v>40</v>
      </c>
      <c r="H487">
        <f t="shared" si="23"/>
        <v>115.97495887622632</v>
      </c>
    </row>
    <row r="488" spans="1:8" x14ac:dyDescent="0.3">
      <c r="A488" s="2">
        <v>8.0833333333333304</v>
      </c>
      <c r="B488">
        <v>3.6659999999999999</v>
      </c>
      <c r="C488">
        <v>139.464</v>
      </c>
      <c r="D488">
        <f t="shared" si="21"/>
        <v>3.3800399999999995E-3</v>
      </c>
      <c r="E488">
        <f t="shared" si="22"/>
        <v>41.261050165086807</v>
      </c>
      <c r="F488">
        <v>5.8999999999999997E-2</v>
      </c>
      <c r="G488">
        <v>40</v>
      </c>
      <c r="H488">
        <f t="shared" si="23"/>
        <v>115.97495887622632</v>
      </c>
    </row>
    <row r="489" spans="1:8" x14ac:dyDescent="0.3">
      <c r="A489" s="1">
        <v>8.1</v>
      </c>
      <c r="B489">
        <v>3.6669999999999998</v>
      </c>
      <c r="C489">
        <v>147.21199999999999</v>
      </c>
      <c r="D489">
        <f t="shared" si="21"/>
        <v>3.3799799999999999E-3</v>
      </c>
      <c r="E489">
        <f t="shared" si="22"/>
        <v>43.554103870437103</v>
      </c>
      <c r="F489">
        <v>5.8999999999999997E-2</v>
      </c>
      <c r="G489">
        <v>40</v>
      </c>
      <c r="H489">
        <f t="shared" si="23"/>
        <v>115.97701761548885</v>
      </c>
    </row>
    <row r="490" spans="1:8" x14ac:dyDescent="0.3">
      <c r="A490" s="2">
        <v>8.1166666666666707</v>
      </c>
      <c r="B490">
        <v>3.6669999999999998</v>
      </c>
      <c r="C490">
        <v>154.96</v>
      </c>
      <c r="D490">
        <f t="shared" si="21"/>
        <v>3.3799799999999999E-3</v>
      </c>
      <c r="E490">
        <f t="shared" si="22"/>
        <v>45.846425126775905</v>
      </c>
      <c r="F490">
        <v>5.8999999999999997E-2</v>
      </c>
      <c r="G490">
        <v>40</v>
      </c>
      <c r="H490">
        <f t="shared" si="23"/>
        <v>115.97701761548885</v>
      </c>
    </row>
    <row r="491" spans="1:8" x14ac:dyDescent="0.3">
      <c r="A491" s="1">
        <v>8.1333333333333293</v>
      </c>
      <c r="B491">
        <v>3.6680000000000001</v>
      </c>
      <c r="C491">
        <v>162.708</v>
      </c>
      <c r="D491">
        <f t="shared" si="21"/>
        <v>3.3799199999999998E-3</v>
      </c>
      <c r="E491">
        <f t="shared" si="22"/>
        <v>48.139600937300294</v>
      </c>
      <c r="F491">
        <v>5.8999999999999997E-2</v>
      </c>
      <c r="G491">
        <v>40</v>
      </c>
      <c r="H491">
        <f t="shared" si="23"/>
        <v>115.97907642784446</v>
      </c>
    </row>
    <row r="492" spans="1:8" x14ac:dyDescent="0.3">
      <c r="A492" s="2">
        <v>8.15</v>
      </c>
      <c r="B492">
        <v>3.669</v>
      </c>
      <c r="C492">
        <v>172.00559999999999</v>
      </c>
      <c r="D492">
        <f t="shared" si="21"/>
        <v>3.3798599999999997E-3</v>
      </c>
      <c r="E492">
        <f t="shared" si="22"/>
        <v>50.891338694502139</v>
      </c>
      <c r="F492">
        <v>5.8999999999999997E-2</v>
      </c>
      <c r="G492">
        <v>40</v>
      </c>
      <c r="H492">
        <f t="shared" si="23"/>
        <v>115.98113531329702</v>
      </c>
    </row>
    <row r="493" spans="1:8" x14ac:dyDescent="0.3">
      <c r="A493" s="1">
        <v>8.1666666666666696</v>
      </c>
      <c r="B493">
        <v>3.669</v>
      </c>
      <c r="C493">
        <v>178.20400000000001</v>
      </c>
      <c r="D493">
        <f t="shared" si="21"/>
        <v>3.3798599999999997E-3</v>
      </c>
      <c r="E493">
        <f t="shared" si="22"/>
        <v>52.725260809619343</v>
      </c>
      <c r="F493">
        <v>5.8999999999999997E-2</v>
      </c>
      <c r="G493">
        <v>40</v>
      </c>
      <c r="H493">
        <f t="shared" si="23"/>
        <v>115.98113531329702</v>
      </c>
    </row>
    <row r="494" spans="1:8" x14ac:dyDescent="0.3">
      <c r="A494" s="2">
        <v>8.18333333333333</v>
      </c>
      <c r="B494">
        <v>3.67</v>
      </c>
      <c r="C494">
        <v>185.952</v>
      </c>
      <c r="D494">
        <f t="shared" si="21"/>
        <v>3.3797999999999996E-3</v>
      </c>
      <c r="E494">
        <f t="shared" si="22"/>
        <v>55.018640156222268</v>
      </c>
      <c r="F494">
        <v>5.8999999999999997E-2</v>
      </c>
      <c r="G494">
        <v>40</v>
      </c>
      <c r="H494">
        <f t="shared" si="23"/>
        <v>115.98319427185041</v>
      </c>
    </row>
    <row r="495" spans="1:8" x14ac:dyDescent="0.3">
      <c r="A495" s="1">
        <v>8.1999999999999993</v>
      </c>
      <c r="B495">
        <v>3.6709999999999998</v>
      </c>
      <c r="C495">
        <v>195.24959999999999</v>
      </c>
      <c r="D495">
        <f t="shared" si="21"/>
        <v>3.3797399999999996E-3</v>
      </c>
      <c r="E495">
        <f t="shared" si="22"/>
        <v>57.770597738287563</v>
      </c>
      <c r="F495">
        <v>5.8999999999999997E-2</v>
      </c>
      <c r="G495">
        <v>40</v>
      </c>
      <c r="H495">
        <f t="shared" si="23"/>
        <v>115.98525330350857</v>
      </c>
    </row>
    <row r="496" spans="1:8" x14ac:dyDescent="0.3">
      <c r="A496" s="2">
        <v>8.2166666666666703</v>
      </c>
      <c r="B496">
        <v>3.6720000000000002</v>
      </c>
      <c r="C496">
        <v>204.5472</v>
      </c>
      <c r="D496">
        <f t="shared" si="21"/>
        <v>3.3796799999999995E-3</v>
      </c>
      <c r="E496">
        <f t="shared" si="22"/>
        <v>60.522653032239752</v>
      </c>
      <c r="F496">
        <v>5.8999999999999997E-2</v>
      </c>
      <c r="G496">
        <v>40</v>
      </c>
      <c r="H496">
        <f t="shared" si="23"/>
        <v>115.98731240827536</v>
      </c>
    </row>
    <row r="497" spans="1:8" x14ac:dyDescent="0.3">
      <c r="A497" s="1">
        <v>8.2333333333333307</v>
      </c>
      <c r="B497">
        <v>3.6720000000000002</v>
      </c>
      <c r="C497">
        <v>216.94399999999999</v>
      </c>
      <c r="D497">
        <f t="shared" si="21"/>
        <v>3.3796799999999995E-3</v>
      </c>
      <c r="E497">
        <f t="shared" si="22"/>
        <v>64.190692609951242</v>
      </c>
      <c r="F497">
        <v>5.8999999999999997E-2</v>
      </c>
      <c r="G497">
        <v>40</v>
      </c>
      <c r="H497">
        <f t="shared" si="23"/>
        <v>115.98731240827536</v>
      </c>
    </row>
    <row r="498" spans="1:8" x14ac:dyDescent="0.3">
      <c r="A498" s="2">
        <v>8.25</v>
      </c>
      <c r="B498">
        <v>3.673</v>
      </c>
      <c r="C498">
        <v>226.24160000000001</v>
      </c>
      <c r="D498">
        <f t="shared" si="21"/>
        <v>3.3796199999999994E-3</v>
      </c>
      <c r="E498">
        <f t="shared" si="22"/>
        <v>66.942910741444308</v>
      </c>
      <c r="F498">
        <v>5.8999999999999997E-2</v>
      </c>
      <c r="G498">
        <v>40</v>
      </c>
      <c r="H498">
        <f t="shared" si="23"/>
        <v>115.98937158615468</v>
      </c>
    </row>
    <row r="499" spans="1:8" x14ac:dyDescent="0.3">
      <c r="A499" s="1">
        <v>8.2666666666666693</v>
      </c>
      <c r="B499">
        <v>3.6739999999999999</v>
      </c>
      <c r="C499">
        <v>232.44</v>
      </c>
      <c r="D499">
        <f t="shared" si="21"/>
        <v>3.3795599999999998E-3</v>
      </c>
      <c r="E499">
        <f t="shared" si="22"/>
        <v>68.778184142314387</v>
      </c>
      <c r="F499">
        <v>5.8999999999999997E-2</v>
      </c>
      <c r="G499">
        <v>40</v>
      </c>
      <c r="H499">
        <f t="shared" si="23"/>
        <v>115.9914308371504</v>
      </c>
    </row>
    <row r="500" spans="1:8" x14ac:dyDescent="0.3">
      <c r="A500" s="2">
        <v>8.2833333333333297</v>
      </c>
      <c r="B500">
        <v>3.6749999999999998</v>
      </c>
      <c r="C500">
        <v>240.18799999999999</v>
      </c>
      <c r="D500">
        <f t="shared" si="21"/>
        <v>3.3794999999999997E-3</v>
      </c>
      <c r="E500">
        <f t="shared" si="22"/>
        <v>71.072052078709859</v>
      </c>
      <c r="F500">
        <v>5.8999999999999997E-2</v>
      </c>
      <c r="G500">
        <v>40</v>
      </c>
      <c r="H500">
        <f t="shared" si="23"/>
        <v>115.99349016126646</v>
      </c>
    </row>
    <row r="501" spans="1:8" x14ac:dyDescent="0.3">
      <c r="A501" s="1">
        <v>8.3000000000000007</v>
      </c>
      <c r="B501">
        <v>3.6760000000000002</v>
      </c>
      <c r="C501">
        <v>249.48560000000001</v>
      </c>
      <c r="D501">
        <f t="shared" si="21"/>
        <v>3.3794399999999996E-3</v>
      </c>
      <c r="E501">
        <f t="shared" si="22"/>
        <v>73.824538976871921</v>
      </c>
      <c r="F501">
        <v>5.8999999999999997E-2</v>
      </c>
      <c r="G501">
        <v>40</v>
      </c>
      <c r="H501">
        <f t="shared" si="23"/>
        <v>115.99554955850675</v>
      </c>
    </row>
    <row r="502" spans="1:8" x14ac:dyDescent="0.3">
      <c r="A502" s="2">
        <v>8.31666666666667</v>
      </c>
      <c r="B502">
        <v>3.677</v>
      </c>
      <c r="C502">
        <v>257.23360000000002</v>
      </c>
      <c r="D502">
        <f t="shared" si="21"/>
        <v>3.37938E-3</v>
      </c>
      <c r="E502">
        <f t="shared" si="22"/>
        <v>76.11857796400524</v>
      </c>
      <c r="F502">
        <v>5.8999999999999997E-2</v>
      </c>
      <c r="G502">
        <v>40</v>
      </c>
      <c r="H502">
        <f t="shared" si="23"/>
        <v>115.99760902887512</v>
      </c>
    </row>
    <row r="503" spans="1:8" x14ac:dyDescent="0.3">
      <c r="A503" s="1">
        <v>8.3333333333333304</v>
      </c>
      <c r="B503">
        <v>3.6779999999999999</v>
      </c>
      <c r="C503">
        <v>264.98160000000001</v>
      </c>
      <c r="D503">
        <f t="shared" si="21"/>
        <v>3.3793199999999999E-3</v>
      </c>
      <c r="E503">
        <f t="shared" si="22"/>
        <v>78.412698412698418</v>
      </c>
      <c r="F503">
        <v>5.8999999999999997E-2</v>
      </c>
      <c r="G503">
        <v>40</v>
      </c>
      <c r="H503">
        <f t="shared" si="23"/>
        <v>115.99966857237551</v>
      </c>
    </row>
    <row r="504" spans="1:8" x14ac:dyDescent="0.3">
      <c r="A504" s="2">
        <v>8.35</v>
      </c>
      <c r="B504">
        <v>3.6789999999999998</v>
      </c>
      <c r="C504">
        <v>272.7296</v>
      </c>
      <c r="D504">
        <f t="shared" si="21"/>
        <v>3.3792599999999998E-3</v>
      </c>
      <c r="E504">
        <f t="shared" si="22"/>
        <v>80.706900327290597</v>
      </c>
      <c r="F504">
        <v>5.8999999999999997E-2</v>
      </c>
      <c r="G504">
        <v>40</v>
      </c>
      <c r="H504">
        <f t="shared" si="23"/>
        <v>116.0017281890118</v>
      </c>
    </row>
    <row r="505" spans="1:8" x14ac:dyDescent="0.3">
      <c r="A505" s="1">
        <v>8.3666666666666707</v>
      </c>
      <c r="B505">
        <v>3.68</v>
      </c>
      <c r="C505">
        <v>282.02719999999999</v>
      </c>
      <c r="D505">
        <f t="shared" si="21"/>
        <v>3.3791999999999997E-3</v>
      </c>
      <c r="E505">
        <f t="shared" si="22"/>
        <v>83.459753787878796</v>
      </c>
      <c r="F505">
        <v>5.8999999999999997E-2</v>
      </c>
      <c r="G505">
        <v>40</v>
      </c>
      <c r="H505">
        <f t="shared" si="23"/>
        <v>116.00378787878789</v>
      </c>
    </row>
    <row r="506" spans="1:8" x14ac:dyDescent="0.3">
      <c r="A506" s="2">
        <v>8.3833333333333293</v>
      </c>
      <c r="B506">
        <v>3.6819999999999999</v>
      </c>
      <c r="C506">
        <v>288.22559999999999</v>
      </c>
      <c r="D506">
        <f t="shared" si="21"/>
        <v>3.37908E-3</v>
      </c>
      <c r="E506">
        <f t="shared" si="22"/>
        <v>85.297063105934157</v>
      </c>
      <c r="F506">
        <v>5.8999999999999997E-2</v>
      </c>
      <c r="G506">
        <v>40</v>
      </c>
      <c r="H506">
        <f t="shared" si="23"/>
        <v>116.00790747777502</v>
      </c>
    </row>
    <row r="507" spans="1:8" x14ac:dyDescent="0.3">
      <c r="A507" s="1">
        <v>8.4</v>
      </c>
      <c r="B507">
        <v>3.6829999999999998</v>
      </c>
      <c r="C507">
        <v>297.52319999999997</v>
      </c>
      <c r="D507">
        <f t="shared" si="21"/>
        <v>3.3790199999999999E-3</v>
      </c>
      <c r="E507">
        <f t="shared" si="22"/>
        <v>88.050144716515433</v>
      </c>
      <c r="F507">
        <v>5.8999999999999997E-2</v>
      </c>
      <c r="G507">
        <v>40</v>
      </c>
      <c r="H507">
        <f t="shared" si="23"/>
        <v>116.00996738699386</v>
      </c>
    </row>
    <row r="508" spans="1:8" x14ac:dyDescent="0.3">
      <c r="A508" s="2">
        <v>8.4166666666666696</v>
      </c>
      <c r="B508">
        <v>3.6850000000000001</v>
      </c>
      <c r="C508">
        <v>305.27120000000002</v>
      </c>
      <c r="D508">
        <f t="shared" si="21"/>
        <v>3.3788999999999998E-3</v>
      </c>
      <c r="E508">
        <f t="shared" si="22"/>
        <v>90.346325727307715</v>
      </c>
      <c r="F508">
        <v>5.8999999999999997E-2</v>
      </c>
      <c r="G508">
        <v>40</v>
      </c>
      <c r="H508">
        <f t="shared" si="23"/>
        <v>116.0140874249016</v>
      </c>
    </row>
    <row r="509" spans="1:8" x14ac:dyDescent="0.3">
      <c r="A509" s="1">
        <v>8.43333333333333</v>
      </c>
      <c r="B509">
        <v>3.6869999999999998</v>
      </c>
      <c r="C509">
        <v>313.01920000000001</v>
      </c>
      <c r="D509">
        <f t="shared" si="21"/>
        <v>3.3787799999999996E-3</v>
      </c>
      <c r="E509">
        <f t="shared" si="22"/>
        <v>92.642669839409507</v>
      </c>
      <c r="F509">
        <v>5.8999999999999997E-2</v>
      </c>
      <c r="G509">
        <v>40</v>
      </c>
      <c r="H509">
        <f t="shared" si="23"/>
        <v>116.01820775546204</v>
      </c>
    </row>
    <row r="510" spans="1:8" x14ac:dyDescent="0.3">
      <c r="A510" s="2">
        <v>8.4499999999999993</v>
      </c>
      <c r="B510">
        <v>3.6890000000000001</v>
      </c>
      <c r="C510">
        <v>319.2176</v>
      </c>
      <c r="D510">
        <f t="shared" si="21"/>
        <v>3.3786599999999999E-3</v>
      </c>
      <c r="E510">
        <f t="shared" si="22"/>
        <v>94.480533702710545</v>
      </c>
      <c r="F510">
        <v>5.8999999999999997E-2</v>
      </c>
      <c r="G510">
        <v>40</v>
      </c>
      <c r="H510">
        <f t="shared" si="23"/>
        <v>116.02232837870636</v>
      </c>
    </row>
    <row r="511" spans="1:8" x14ac:dyDescent="0.3">
      <c r="A511" s="1">
        <v>8.4666666666666703</v>
      </c>
      <c r="B511">
        <v>3.6909999999999998</v>
      </c>
      <c r="C511">
        <v>320.7672</v>
      </c>
      <c r="D511">
        <f t="shared" si="21"/>
        <v>3.3785399999999998E-3</v>
      </c>
      <c r="E511">
        <f t="shared" si="22"/>
        <v>94.942549148448748</v>
      </c>
      <c r="F511">
        <v>5.8999999999999997E-2</v>
      </c>
      <c r="G511">
        <v>40</v>
      </c>
      <c r="H511">
        <f t="shared" si="23"/>
        <v>116.02644929466575</v>
      </c>
    </row>
    <row r="512" spans="1:8" x14ac:dyDescent="0.3">
      <c r="A512" s="2">
        <v>8.4833333333333307</v>
      </c>
      <c r="B512">
        <v>3.6930000000000001</v>
      </c>
      <c r="C512">
        <v>323.8664</v>
      </c>
      <c r="D512">
        <f t="shared" si="21"/>
        <v>3.3784199999999996E-3</v>
      </c>
      <c r="E512">
        <f t="shared" si="22"/>
        <v>95.863273364472164</v>
      </c>
      <c r="F512">
        <v>5.8999999999999997E-2</v>
      </c>
      <c r="G512">
        <v>40</v>
      </c>
      <c r="H512">
        <f t="shared" si="23"/>
        <v>116.03057050337142</v>
      </c>
    </row>
    <row r="513" spans="1:8" x14ac:dyDescent="0.3">
      <c r="A513" s="1">
        <v>8.5</v>
      </c>
      <c r="B513">
        <v>3.6970000000000001</v>
      </c>
      <c r="C513">
        <v>323.8664</v>
      </c>
      <c r="D513">
        <f t="shared" si="21"/>
        <v>3.3781799999999997E-3</v>
      </c>
      <c r="E513">
        <f t="shared" si="22"/>
        <v>95.870083891326104</v>
      </c>
      <c r="F513">
        <v>5.8999999999999997E-2</v>
      </c>
      <c r="G513">
        <v>40</v>
      </c>
      <c r="H513">
        <f t="shared" si="23"/>
        <v>116.0388137991463</v>
      </c>
    </row>
    <row r="514" spans="1:8" x14ac:dyDescent="0.3">
      <c r="A514" s="2">
        <v>8.5166666666666693</v>
      </c>
      <c r="B514">
        <v>3.93</v>
      </c>
      <c r="C514">
        <v>102.2736</v>
      </c>
      <c r="D514">
        <f t="shared" si="21"/>
        <v>3.3641999999999995E-3</v>
      </c>
      <c r="E514">
        <f t="shared" si="22"/>
        <v>30.400570715177462</v>
      </c>
      <c r="F514">
        <v>6.0999999999999999E-2</v>
      </c>
      <c r="G514">
        <v>40</v>
      </c>
      <c r="H514">
        <f t="shared" si="23"/>
        <v>116.5210153974199</v>
      </c>
    </row>
    <row r="515" spans="1:8" x14ac:dyDescent="0.3">
      <c r="A515" s="1">
        <v>8.5333333333333297</v>
      </c>
      <c r="B515">
        <v>3.931</v>
      </c>
      <c r="C515">
        <v>102.2736</v>
      </c>
      <c r="D515">
        <f t="shared" si="21"/>
        <v>3.3641399999999994E-3</v>
      </c>
      <c r="E515">
        <f t="shared" si="22"/>
        <v>30.401112914444706</v>
      </c>
      <c r="F515">
        <v>6.0999999999999999E-2</v>
      </c>
      <c r="G515">
        <v>40</v>
      </c>
      <c r="H515">
        <f t="shared" si="23"/>
        <v>116.52309356923317</v>
      </c>
    </row>
    <row r="516" spans="1:8" x14ac:dyDescent="0.3">
      <c r="A516" s="2">
        <v>8.5500000000000007</v>
      </c>
      <c r="B516">
        <v>3.931</v>
      </c>
      <c r="C516">
        <v>111.5712</v>
      </c>
      <c r="D516">
        <f t="shared" ref="D516:D579" si="24">0.06*(0.06-B516/1000)</f>
        <v>3.3641399999999994E-3</v>
      </c>
      <c r="E516">
        <f t="shared" ref="E516:E579" si="25">C516/D516/1000</f>
        <v>33.164850452121499</v>
      </c>
      <c r="F516">
        <v>6.0999999999999999E-2</v>
      </c>
      <c r="G516">
        <v>40</v>
      </c>
      <c r="H516">
        <f t="shared" ref="H516:H579" si="26">G516*9.8/D516/1000</f>
        <v>116.52309356923317</v>
      </c>
    </row>
    <row r="517" spans="1:8" x14ac:dyDescent="0.3">
      <c r="A517" s="1">
        <v>8.56666666666667</v>
      </c>
      <c r="B517">
        <v>3.9319999999999999</v>
      </c>
      <c r="C517">
        <v>117.7696</v>
      </c>
      <c r="D517">
        <f t="shared" si="24"/>
        <v>3.3640799999999998E-3</v>
      </c>
      <c r="E517">
        <f t="shared" si="25"/>
        <v>35.00796651684859</v>
      </c>
      <c r="F517">
        <v>6.0999999999999999E-2</v>
      </c>
      <c r="G517">
        <v>40</v>
      </c>
      <c r="H517">
        <f t="shared" si="26"/>
        <v>116.52517181517682</v>
      </c>
    </row>
    <row r="518" spans="1:8" x14ac:dyDescent="0.3">
      <c r="A518" s="2">
        <v>8.5833333333333304</v>
      </c>
      <c r="B518">
        <v>3.9319999999999999</v>
      </c>
      <c r="C518">
        <v>125.5176</v>
      </c>
      <c r="D518">
        <f t="shared" si="24"/>
        <v>3.3640799999999998E-3</v>
      </c>
      <c r="E518">
        <f t="shared" si="25"/>
        <v>37.311122208746525</v>
      </c>
      <c r="F518">
        <v>6.0999999999999999E-2</v>
      </c>
      <c r="G518">
        <v>40</v>
      </c>
      <c r="H518">
        <f t="shared" si="26"/>
        <v>116.52517181517682</v>
      </c>
    </row>
    <row r="519" spans="1:8" x14ac:dyDescent="0.3">
      <c r="A519" s="1">
        <v>8.6</v>
      </c>
      <c r="B519">
        <v>3.9329999999999998</v>
      </c>
      <c r="C519">
        <v>133.26560000000001</v>
      </c>
      <c r="D519">
        <f t="shared" si="24"/>
        <v>3.3640199999999997E-3</v>
      </c>
      <c r="E519">
        <f t="shared" si="25"/>
        <v>39.614984453124542</v>
      </c>
      <c r="F519">
        <v>6.0999999999999999E-2</v>
      </c>
      <c r="G519">
        <v>40</v>
      </c>
      <c r="H519">
        <f t="shared" si="26"/>
        <v>116.52725013525486</v>
      </c>
    </row>
    <row r="520" spans="1:8" x14ac:dyDescent="0.3">
      <c r="A520" s="2">
        <v>8.6166666666666707</v>
      </c>
      <c r="B520">
        <v>3.9329999999999998</v>
      </c>
      <c r="C520">
        <v>141.0136</v>
      </c>
      <c r="D520">
        <f t="shared" si="24"/>
        <v>3.3640199999999997E-3</v>
      </c>
      <c r="E520">
        <f t="shared" si="25"/>
        <v>41.918181223655033</v>
      </c>
      <c r="F520">
        <v>6.0999999999999999E-2</v>
      </c>
      <c r="G520">
        <v>40</v>
      </c>
      <c r="H520">
        <f t="shared" si="26"/>
        <v>116.52725013525486</v>
      </c>
    </row>
    <row r="521" spans="1:8" x14ac:dyDescent="0.3">
      <c r="A521" s="1">
        <v>8.6333333333333293</v>
      </c>
      <c r="B521">
        <v>3.9340000000000002</v>
      </c>
      <c r="C521">
        <v>148.76159999999999</v>
      </c>
      <c r="D521">
        <f t="shared" si="24"/>
        <v>3.3639599999999996E-3</v>
      </c>
      <c r="E521">
        <f t="shared" si="25"/>
        <v>44.22216673206578</v>
      </c>
      <c r="F521">
        <v>6.0999999999999999E-2</v>
      </c>
      <c r="G521">
        <v>40</v>
      </c>
      <c r="H521">
        <f t="shared" si="26"/>
        <v>116.52932852947123</v>
      </c>
    </row>
    <row r="522" spans="1:8" x14ac:dyDescent="0.3">
      <c r="A522" s="2">
        <v>8.65</v>
      </c>
      <c r="B522">
        <v>3.9340000000000002</v>
      </c>
      <c r="C522">
        <v>161.1584</v>
      </c>
      <c r="D522">
        <f t="shared" si="24"/>
        <v>3.3639599999999996E-3</v>
      </c>
      <c r="E522">
        <f t="shared" si="25"/>
        <v>47.907347293071268</v>
      </c>
      <c r="F522">
        <v>6.0999999999999999E-2</v>
      </c>
      <c r="G522">
        <v>40</v>
      </c>
      <c r="H522">
        <f t="shared" si="26"/>
        <v>116.52932852947123</v>
      </c>
    </row>
    <row r="523" spans="1:8" x14ac:dyDescent="0.3">
      <c r="A523" s="1">
        <v>8.6666666666666696</v>
      </c>
      <c r="B523">
        <v>3.9350000000000001</v>
      </c>
      <c r="C523">
        <v>170.45599999999999</v>
      </c>
      <c r="D523">
        <f t="shared" si="24"/>
        <v>3.3638999999999995E-3</v>
      </c>
      <c r="E523">
        <f t="shared" si="25"/>
        <v>50.67213650821963</v>
      </c>
      <c r="F523">
        <v>6.0999999999999999E-2</v>
      </c>
      <c r="G523">
        <v>40</v>
      </c>
      <c r="H523">
        <f t="shared" si="26"/>
        <v>116.53140699782992</v>
      </c>
    </row>
    <row r="524" spans="1:8" x14ac:dyDescent="0.3">
      <c r="A524" s="2">
        <v>8.68333333333333</v>
      </c>
      <c r="B524">
        <v>3.9350000000000001</v>
      </c>
      <c r="C524">
        <v>178.20400000000001</v>
      </c>
      <c r="D524">
        <f t="shared" si="24"/>
        <v>3.3638999999999995E-3</v>
      </c>
      <c r="E524">
        <f t="shared" si="25"/>
        <v>52.975415440411439</v>
      </c>
      <c r="F524">
        <v>6.0999999999999999E-2</v>
      </c>
      <c r="G524">
        <v>40</v>
      </c>
      <c r="H524">
        <f t="shared" si="26"/>
        <v>116.53140699782992</v>
      </c>
    </row>
    <row r="525" spans="1:8" x14ac:dyDescent="0.3">
      <c r="A525" s="1">
        <v>8.6999999999999993</v>
      </c>
      <c r="B525">
        <v>3.9359999999999999</v>
      </c>
      <c r="C525">
        <v>185.952</v>
      </c>
      <c r="D525">
        <f t="shared" si="24"/>
        <v>3.3638399999999995E-3</v>
      </c>
      <c r="E525">
        <f t="shared" si="25"/>
        <v>55.279680365296812</v>
      </c>
      <c r="F525">
        <v>6.0999999999999999E-2</v>
      </c>
      <c r="G525">
        <v>40</v>
      </c>
      <c r="H525">
        <f t="shared" si="26"/>
        <v>116.53348554033488</v>
      </c>
    </row>
    <row r="526" spans="1:8" x14ac:dyDescent="0.3">
      <c r="A526" s="2">
        <v>8.7166666666666703</v>
      </c>
      <c r="B526">
        <v>3.9369999999999998</v>
      </c>
      <c r="C526">
        <v>193.7</v>
      </c>
      <c r="D526">
        <f t="shared" si="24"/>
        <v>3.3637799999999998E-3</v>
      </c>
      <c r="E526">
        <f t="shared" si="25"/>
        <v>57.584027492880033</v>
      </c>
      <c r="F526">
        <v>6.0999999999999999E-2</v>
      </c>
      <c r="G526">
        <v>40</v>
      </c>
      <c r="H526">
        <f t="shared" si="26"/>
        <v>116.53556415699006</v>
      </c>
    </row>
    <row r="527" spans="1:8" x14ac:dyDescent="0.3">
      <c r="A527" s="1">
        <v>8.7333333333333307</v>
      </c>
      <c r="B527">
        <v>3.9369999999999998</v>
      </c>
      <c r="C527">
        <v>201.44800000000001</v>
      </c>
      <c r="D527">
        <f t="shared" si="24"/>
        <v>3.3637799999999998E-3</v>
      </c>
      <c r="E527">
        <f t="shared" si="25"/>
        <v>59.887388592595244</v>
      </c>
      <c r="F527">
        <v>6.0999999999999999E-2</v>
      </c>
      <c r="G527">
        <v>40</v>
      </c>
      <c r="H527">
        <f t="shared" si="26"/>
        <v>116.53556415699006</v>
      </c>
    </row>
    <row r="528" spans="1:8" x14ac:dyDescent="0.3">
      <c r="A528" s="2">
        <v>8.75</v>
      </c>
      <c r="B528">
        <v>3.9380000000000002</v>
      </c>
      <c r="C528">
        <v>209.196</v>
      </c>
      <c r="D528">
        <f t="shared" si="24"/>
        <v>3.3637199999999997E-3</v>
      </c>
      <c r="E528">
        <f t="shared" si="25"/>
        <v>62.191859013235351</v>
      </c>
      <c r="F528">
        <v>6.0999999999999999E-2</v>
      </c>
      <c r="G528">
        <v>40</v>
      </c>
      <c r="H528">
        <f t="shared" si="26"/>
        <v>116.53764284779946</v>
      </c>
    </row>
    <row r="529" spans="1:8" x14ac:dyDescent="0.3">
      <c r="A529" s="1">
        <v>8.7666666666666693</v>
      </c>
      <c r="B529">
        <v>3.9390000000000001</v>
      </c>
      <c r="C529">
        <v>215.39439999999999</v>
      </c>
      <c r="D529">
        <f t="shared" si="24"/>
        <v>3.3636599999999997E-3</v>
      </c>
      <c r="E529">
        <f t="shared" si="25"/>
        <v>64.035722992216819</v>
      </c>
      <c r="F529">
        <v>6.0999999999999999E-2</v>
      </c>
      <c r="G529">
        <v>40</v>
      </c>
      <c r="H529">
        <f t="shared" si="26"/>
        <v>116.53972161276705</v>
      </c>
    </row>
    <row r="530" spans="1:8" x14ac:dyDescent="0.3">
      <c r="A530" s="2">
        <v>8.7833333333333297</v>
      </c>
      <c r="B530">
        <v>3.94</v>
      </c>
      <c r="C530">
        <v>227.7912</v>
      </c>
      <c r="D530">
        <f t="shared" si="24"/>
        <v>3.3636E-3</v>
      </c>
      <c r="E530">
        <f t="shared" si="25"/>
        <v>67.722440242597216</v>
      </c>
      <c r="F530">
        <v>6.0999999999999999E-2</v>
      </c>
      <c r="G530">
        <v>40</v>
      </c>
      <c r="H530">
        <f t="shared" si="26"/>
        <v>116.54180045189678</v>
      </c>
    </row>
    <row r="531" spans="1:8" x14ac:dyDescent="0.3">
      <c r="A531" s="1">
        <v>8.8000000000000007</v>
      </c>
      <c r="B531">
        <v>3.9409999999999998</v>
      </c>
      <c r="C531">
        <v>235.53919999999999</v>
      </c>
      <c r="D531">
        <f t="shared" si="24"/>
        <v>3.3635399999999999E-3</v>
      </c>
      <c r="E531">
        <f t="shared" si="25"/>
        <v>70.027173751464233</v>
      </c>
      <c r="F531">
        <v>6.0999999999999999E-2</v>
      </c>
      <c r="G531">
        <v>40</v>
      </c>
      <c r="H531">
        <f t="shared" si="26"/>
        <v>116.54387936519262</v>
      </c>
    </row>
    <row r="532" spans="1:8" x14ac:dyDescent="0.3">
      <c r="A532" s="2">
        <v>8.81666666666667</v>
      </c>
      <c r="B532">
        <v>3.9420000000000002</v>
      </c>
      <c r="C532">
        <v>244.83680000000001</v>
      </c>
      <c r="D532">
        <f t="shared" si="24"/>
        <v>3.3634799999999999E-3</v>
      </c>
      <c r="E532">
        <f t="shared" si="25"/>
        <v>72.792702795913769</v>
      </c>
      <c r="F532">
        <v>6.0999999999999999E-2</v>
      </c>
      <c r="G532">
        <v>40</v>
      </c>
      <c r="H532">
        <f t="shared" si="26"/>
        <v>116.54595835265856</v>
      </c>
    </row>
    <row r="533" spans="1:8" x14ac:dyDescent="0.3">
      <c r="A533" s="1">
        <v>8.8333333333333304</v>
      </c>
      <c r="B533">
        <v>3.9430000000000001</v>
      </c>
      <c r="C533">
        <v>251.0352</v>
      </c>
      <c r="D533">
        <f t="shared" si="24"/>
        <v>3.3634199999999998E-3</v>
      </c>
      <c r="E533">
        <f t="shared" si="25"/>
        <v>74.636887453841624</v>
      </c>
      <c r="F533">
        <v>6.0999999999999999E-2</v>
      </c>
      <c r="G533">
        <v>40</v>
      </c>
      <c r="H533">
        <f t="shared" si="26"/>
        <v>116.54803741429855</v>
      </c>
    </row>
    <row r="534" spans="1:8" x14ac:dyDescent="0.3">
      <c r="A534" s="2">
        <v>8.85</v>
      </c>
      <c r="B534">
        <v>3.944</v>
      </c>
      <c r="C534">
        <v>260.33280000000002</v>
      </c>
      <c r="D534">
        <f t="shared" si="24"/>
        <v>3.3633599999999997E-3</v>
      </c>
      <c r="E534">
        <f t="shared" si="25"/>
        <v>77.402597402597408</v>
      </c>
      <c r="F534">
        <v>6.0999999999999999E-2</v>
      </c>
      <c r="G534">
        <v>40</v>
      </c>
      <c r="H534">
        <f t="shared" si="26"/>
        <v>116.55011655011657</v>
      </c>
    </row>
    <row r="535" spans="1:8" x14ac:dyDescent="0.3">
      <c r="A535" s="1">
        <v>8.8666666666666707</v>
      </c>
      <c r="B535">
        <v>3.9449999999999998</v>
      </c>
      <c r="C535">
        <v>266.53120000000001</v>
      </c>
      <c r="D535">
        <f t="shared" si="24"/>
        <v>3.3633000000000001E-3</v>
      </c>
      <c r="E535">
        <f t="shared" si="25"/>
        <v>79.246930098415248</v>
      </c>
      <c r="F535">
        <v>6.0999999999999999E-2</v>
      </c>
      <c r="G535">
        <v>40</v>
      </c>
      <c r="H535">
        <f t="shared" si="26"/>
        <v>116.55219576011655</v>
      </c>
    </row>
    <row r="536" spans="1:8" x14ac:dyDescent="0.3">
      <c r="A536" s="2">
        <v>8.8833333333333293</v>
      </c>
      <c r="B536">
        <v>3.9460000000000002</v>
      </c>
      <c r="C536">
        <v>277.3784</v>
      </c>
      <c r="D536">
        <f t="shared" si="24"/>
        <v>3.36324E-3</v>
      </c>
      <c r="E536">
        <f t="shared" si="25"/>
        <v>82.473567155481021</v>
      </c>
      <c r="F536">
        <v>6.0999999999999999E-2</v>
      </c>
      <c r="G536">
        <v>40</v>
      </c>
      <c r="H536">
        <f t="shared" si="26"/>
        <v>116.55427504430251</v>
      </c>
    </row>
    <row r="537" spans="1:8" x14ac:dyDescent="0.3">
      <c r="A537" s="1">
        <v>8.9</v>
      </c>
      <c r="B537">
        <v>3.948</v>
      </c>
      <c r="C537">
        <v>282.02719999999999</v>
      </c>
      <c r="D537">
        <f t="shared" si="24"/>
        <v>3.3631199999999998E-3</v>
      </c>
      <c r="E537">
        <f t="shared" si="25"/>
        <v>83.858797783011013</v>
      </c>
      <c r="F537">
        <v>6.0999999999999999E-2</v>
      </c>
      <c r="G537">
        <v>40</v>
      </c>
      <c r="H537">
        <f t="shared" si="26"/>
        <v>116.55843383524822</v>
      </c>
    </row>
    <row r="538" spans="1:8" x14ac:dyDescent="0.3">
      <c r="A538" s="2">
        <v>8.9166666666666696</v>
      </c>
      <c r="B538">
        <v>3.9489999999999998</v>
      </c>
      <c r="C538">
        <v>288.22559999999999</v>
      </c>
      <c r="D538">
        <f t="shared" si="24"/>
        <v>3.3630599999999997E-3</v>
      </c>
      <c r="E538">
        <f t="shared" si="25"/>
        <v>85.703377281404428</v>
      </c>
      <c r="F538">
        <v>6.0999999999999999E-2</v>
      </c>
      <c r="G538">
        <v>40</v>
      </c>
      <c r="H538">
        <f t="shared" si="26"/>
        <v>116.56051334201591</v>
      </c>
    </row>
    <row r="539" spans="1:8" x14ac:dyDescent="0.3">
      <c r="A539" s="1">
        <v>8.93333333333333</v>
      </c>
      <c r="B539">
        <v>3.95</v>
      </c>
      <c r="C539">
        <v>299.07279999999997</v>
      </c>
      <c r="D539">
        <f t="shared" si="24"/>
        <v>3.3629999999999997E-3</v>
      </c>
      <c r="E539">
        <f t="shared" si="25"/>
        <v>88.930359797799582</v>
      </c>
      <c r="F539">
        <v>6.0999999999999999E-2</v>
      </c>
      <c r="G539">
        <v>40</v>
      </c>
      <c r="H539">
        <f t="shared" si="26"/>
        <v>116.56259292298543</v>
      </c>
    </row>
    <row r="540" spans="1:8" x14ac:dyDescent="0.3">
      <c r="A540" s="2">
        <v>8.9499999999999993</v>
      </c>
      <c r="B540">
        <v>3.9510000000000001</v>
      </c>
      <c r="C540">
        <v>306.82080000000002</v>
      </c>
      <c r="D540">
        <f t="shared" si="24"/>
        <v>3.36294E-3</v>
      </c>
      <c r="E540">
        <f t="shared" si="25"/>
        <v>91.235882888187135</v>
      </c>
      <c r="F540">
        <v>6.0999999999999999E-2</v>
      </c>
      <c r="G540">
        <v>40</v>
      </c>
      <c r="H540">
        <f t="shared" si="26"/>
        <v>116.56467257816078</v>
      </c>
    </row>
    <row r="541" spans="1:8" x14ac:dyDescent="0.3">
      <c r="A541" s="1">
        <v>8.9666666666666703</v>
      </c>
      <c r="B541">
        <v>3.9529999999999998</v>
      </c>
      <c r="C541">
        <v>314.56880000000001</v>
      </c>
      <c r="D541">
        <f t="shared" si="24"/>
        <v>3.3628199999999999E-3</v>
      </c>
      <c r="E541">
        <f t="shared" si="25"/>
        <v>93.543157231133407</v>
      </c>
      <c r="F541">
        <v>6.0999999999999999E-2</v>
      </c>
      <c r="G541">
        <v>40</v>
      </c>
      <c r="H541">
        <f t="shared" si="26"/>
        <v>116.56883211114481</v>
      </c>
    </row>
    <row r="542" spans="1:8" x14ac:dyDescent="0.3">
      <c r="A542" s="2">
        <v>8.9833333333333307</v>
      </c>
      <c r="B542">
        <v>3.9550000000000001</v>
      </c>
      <c r="C542">
        <v>320.7672</v>
      </c>
      <c r="D542">
        <f t="shared" si="24"/>
        <v>3.3626999999999997E-3</v>
      </c>
      <c r="E542">
        <f t="shared" si="25"/>
        <v>95.389776072798639</v>
      </c>
      <c r="F542">
        <v>6.0999999999999999E-2</v>
      </c>
      <c r="G542">
        <v>40</v>
      </c>
      <c r="H542">
        <f t="shared" si="26"/>
        <v>116.5729919409998</v>
      </c>
    </row>
    <row r="543" spans="1:8" x14ac:dyDescent="0.3">
      <c r="A543" s="1">
        <v>9</v>
      </c>
      <c r="B543">
        <v>3.9580000000000002</v>
      </c>
      <c r="C543">
        <v>328.51519999999999</v>
      </c>
      <c r="D543">
        <f t="shared" si="24"/>
        <v>3.3625199999999995E-3</v>
      </c>
      <c r="E543">
        <f t="shared" si="25"/>
        <v>97.699106622414149</v>
      </c>
      <c r="F543">
        <v>6.0999999999999999E-2</v>
      </c>
      <c r="G543">
        <v>40</v>
      </c>
      <c r="H543">
        <f t="shared" si="26"/>
        <v>116.57923224248482</v>
      </c>
    </row>
    <row r="544" spans="1:8" x14ac:dyDescent="0.3">
      <c r="A544" s="2">
        <v>9.0166666666666693</v>
      </c>
      <c r="B544">
        <v>4.1950000000000003</v>
      </c>
      <c r="C544">
        <v>328.51519999999999</v>
      </c>
      <c r="D544">
        <f t="shared" si="24"/>
        <v>3.3482999999999998E-3</v>
      </c>
      <c r="E544">
        <f t="shared" si="25"/>
        <v>98.114028014216174</v>
      </c>
      <c r="F544">
        <v>6.2E-2</v>
      </c>
      <c r="G544">
        <v>40</v>
      </c>
      <c r="H544">
        <f t="shared" si="26"/>
        <v>117.07433623032584</v>
      </c>
    </row>
    <row r="545" spans="1:8" x14ac:dyDescent="0.3">
      <c r="A545" s="1">
        <v>9.0333333333333297</v>
      </c>
      <c r="B545">
        <v>4.1950000000000003</v>
      </c>
      <c r="C545">
        <v>99.174400000000006</v>
      </c>
      <c r="D545">
        <f t="shared" si="24"/>
        <v>3.3482999999999998E-3</v>
      </c>
      <c r="E545">
        <f t="shared" si="25"/>
        <v>29.619329211838846</v>
      </c>
      <c r="F545">
        <v>6.2E-2</v>
      </c>
      <c r="G545">
        <v>40</v>
      </c>
      <c r="H545">
        <f t="shared" si="26"/>
        <v>117.07433623032584</v>
      </c>
    </row>
    <row r="546" spans="1:8" x14ac:dyDescent="0.3">
      <c r="A546" s="2">
        <v>9.0500000000000007</v>
      </c>
      <c r="B546">
        <v>4.1959999999999997</v>
      </c>
      <c r="C546">
        <v>99.174400000000006</v>
      </c>
      <c r="D546">
        <f t="shared" si="24"/>
        <v>3.3482399999999997E-3</v>
      </c>
      <c r="E546">
        <f t="shared" si="25"/>
        <v>29.619859986141979</v>
      </c>
      <c r="F546">
        <v>6.2E-2</v>
      </c>
      <c r="G546">
        <v>40</v>
      </c>
      <c r="H546">
        <f t="shared" si="26"/>
        <v>117.07643418631879</v>
      </c>
    </row>
    <row r="547" spans="1:8" x14ac:dyDescent="0.3">
      <c r="A547" s="1">
        <v>9.06666666666667</v>
      </c>
      <c r="B547">
        <v>4.1959999999999997</v>
      </c>
      <c r="C547">
        <v>106.9224</v>
      </c>
      <c r="D547">
        <f t="shared" si="24"/>
        <v>3.3482399999999997E-3</v>
      </c>
      <c r="E547">
        <f t="shared" si="25"/>
        <v>31.933911547559315</v>
      </c>
      <c r="F547">
        <v>6.2E-2</v>
      </c>
      <c r="G547">
        <v>40</v>
      </c>
      <c r="H547">
        <f t="shared" si="26"/>
        <v>117.07643418631879</v>
      </c>
    </row>
    <row r="548" spans="1:8" x14ac:dyDescent="0.3">
      <c r="A548" s="2">
        <v>9.0833333333333304</v>
      </c>
      <c r="B548">
        <v>4.1970000000000001</v>
      </c>
      <c r="C548">
        <v>114.6704</v>
      </c>
      <c r="D548">
        <f t="shared" si="24"/>
        <v>3.3481799999999996E-3</v>
      </c>
      <c r="E548">
        <f t="shared" si="25"/>
        <v>34.248576838760165</v>
      </c>
      <c r="F548">
        <v>6.2E-2</v>
      </c>
      <c r="G548">
        <v>40</v>
      </c>
      <c r="H548">
        <f t="shared" si="26"/>
        <v>117.07853221750325</v>
      </c>
    </row>
    <row r="549" spans="1:8" x14ac:dyDescent="0.3">
      <c r="A549" s="1">
        <v>9.1</v>
      </c>
      <c r="B549">
        <v>4.1970000000000001</v>
      </c>
      <c r="C549">
        <v>122.41840000000001</v>
      </c>
      <c r="D549">
        <f t="shared" si="24"/>
        <v>3.3481799999999996E-3</v>
      </c>
      <c r="E549">
        <f t="shared" si="25"/>
        <v>36.562669868406125</v>
      </c>
      <c r="F549">
        <v>6.2E-2</v>
      </c>
      <c r="G549">
        <v>40</v>
      </c>
      <c r="H549">
        <f t="shared" si="26"/>
        <v>117.07853221750325</v>
      </c>
    </row>
    <row r="550" spans="1:8" x14ac:dyDescent="0.3">
      <c r="A550" s="2">
        <v>9.1166666666666707</v>
      </c>
      <c r="B550">
        <v>4.1980000000000004</v>
      </c>
      <c r="C550">
        <v>134.8152</v>
      </c>
      <c r="D550">
        <f t="shared" si="24"/>
        <v>3.3481199999999996E-3</v>
      </c>
      <c r="E550">
        <f t="shared" si="25"/>
        <v>40.265940288878539</v>
      </c>
      <c r="F550">
        <v>6.2E-2</v>
      </c>
      <c r="G550">
        <v>40</v>
      </c>
      <c r="H550">
        <f t="shared" si="26"/>
        <v>117.08063032388326</v>
      </c>
    </row>
    <row r="551" spans="1:8" x14ac:dyDescent="0.3">
      <c r="A551" s="1">
        <v>9.1333333333333293</v>
      </c>
      <c r="B551">
        <v>4.1980000000000004</v>
      </c>
      <c r="C551">
        <v>142.56319999999999</v>
      </c>
      <c r="D551">
        <f t="shared" si="24"/>
        <v>3.3481199999999996E-3</v>
      </c>
      <c r="E551">
        <f t="shared" si="25"/>
        <v>42.580074788239379</v>
      </c>
      <c r="F551">
        <v>6.2E-2</v>
      </c>
      <c r="G551">
        <v>40</v>
      </c>
      <c r="H551">
        <f t="shared" si="26"/>
        <v>117.08063032388326</v>
      </c>
    </row>
    <row r="552" spans="1:8" x14ac:dyDescent="0.3">
      <c r="A552" s="2">
        <v>9.15</v>
      </c>
      <c r="B552">
        <v>4.1989999999999998</v>
      </c>
      <c r="C552">
        <v>150.31120000000001</v>
      </c>
      <c r="D552">
        <f t="shared" si="24"/>
        <v>3.3480599999999995E-3</v>
      </c>
      <c r="E552">
        <f t="shared" si="25"/>
        <v>44.89501382890392</v>
      </c>
      <c r="F552">
        <v>6.2E-2</v>
      </c>
      <c r="G552">
        <v>40</v>
      </c>
      <c r="H552">
        <f t="shared" si="26"/>
        <v>117.08272850546288</v>
      </c>
    </row>
    <row r="553" spans="1:8" x14ac:dyDescent="0.3">
      <c r="A553" s="1">
        <v>9.1666666666666696</v>
      </c>
      <c r="B553">
        <v>4.1989999999999998</v>
      </c>
      <c r="C553">
        <v>158.0592</v>
      </c>
      <c r="D553">
        <f t="shared" si="24"/>
        <v>3.3480599999999995E-3</v>
      </c>
      <c r="E553">
        <f t="shared" si="25"/>
        <v>47.209189799465967</v>
      </c>
      <c r="F553">
        <v>6.2E-2</v>
      </c>
      <c r="G553">
        <v>40</v>
      </c>
      <c r="H553">
        <f t="shared" si="26"/>
        <v>117.08272850546288</v>
      </c>
    </row>
    <row r="554" spans="1:8" x14ac:dyDescent="0.3">
      <c r="A554" s="2">
        <v>9.18333333333333</v>
      </c>
      <c r="B554">
        <v>4.2</v>
      </c>
      <c r="C554">
        <v>164.2576</v>
      </c>
      <c r="D554">
        <f t="shared" si="24"/>
        <v>3.3479999999999994E-3</v>
      </c>
      <c r="E554">
        <f t="shared" si="25"/>
        <v>49.061409796893678</v>
      </c>
      <c r="F554">
        <v>6.2E-2</v>
      </c>
      <c r="G554">
        <v>40</v>
      </c>
      <c r="H554">
        <f t="shared" si="26"/>
        <v>117.08482676224614</v>
      </c>
    </row>
    <row r="555" spans="1:8" x14ac:dyDescent="0.3">
      <c r="A555" s="1">
        <v>9.1999999999999993</v>
      </c>
      <c r="B555">
        <v>4.2</v>
      </c>
      <c r="C555">
        <v>170.45599999999999</v>
      </c>
      <c r="D555">
        <f t="shared" si="24"/>
        <v>3.3479999999999994E-3</v>
      </c>
      <c r="E555">
        <f t="shared" si="25"/>
        <v>50.912783751493436</v>
      </c>
      <c r="F555">
        <v>6.2E-2</v>
      </c>
      <c r="G555">
        <v>40</v>
      </c>
      <c r="H555">
        <f t="shared" si="26"/>
        <v>117.08482676224614</v>
      </c>
    </row>
    <row r="556" spans="1:8" x14ac:dyDescent="0.3">
      <c r="A556" s="2">
        <v>9.2166666666666703</v>
      </c>
      <c r="B556">
        <v>4.2009999999999996</v>
      </c>
      <c r="C556">
        <v>179.75360000000001</v>
      </c>
      <c r="D556">
        <f t="shared" si="24"/>
        <v>3.3479399999999998E-3</v>
      </c>
      <c r="E556">
        <f t="shared" si="25"/>
        <v>53.690806884233297</v>
      </c>
      <c r="F556">
        <v>6.2E-2</v>
      </c>
      <c r="G556">
        <v>40</v>
      </c>
      <c r="H556">
        <f t="shared" si="26"/>
        <v>117.08692509423706</v>
      </c>
    </row>
    <row r="557" spans="1:8" x14ac:dyDescent="0.3">
      <c r="A557" s="1">
        <v>9.2333333333333307</v>
      </c>
      <c r="B557">
        <v>4.2009999999999996</v>
      </c>
      <c r="C557">
        <v>185.952</v>
      </c>
      <c r="D557">
        <f t="shared" si="24"/>
        <v>3.3479399999999998E-3</v>
      </c>
      <c r="E557">
        <f t="shared" si="25"/>
        <v>55.542214018172373</v>
      </c>
      <c r="F557">
        <v>6.2E-2</v>
      </c>
      <c r="G557">
        <v>40</v>
      </c>
      <c r="H557">
        <f t="shared" si="26"/>
        <v>117.08692509423706</v>
      </c>
    </row>
    <row r="558" spans="1:8" x14ac:dyDescent="0.3">
      <c r="A558" s="2">
        <v>9.25</v>
      </c>
      <c r="B558">
        <v>4.202</v>
      </c>
      <c r="C558">
        <v>193.7</v>
      </c>
      <c r="D558">
        <f t="shared" si="24"/>
        <v>3.3478799999999997E-3</v>
      </c>
      <c r="E558">
        <f t="shared" si="25"/>
        <v>57.857509827114477</v>
      </c>
      <c r="F558">
        <v>6.2E-2</v>
      </c>
      <c r="G558">
        <v>40</v>
      </c>
      <c r="H558">
        <f t="shared" si="26"/>
        <v>117.08902350143973</v>
      </c>
    </row>
    <row r="559" spans="1:8" x14ac:dyDescent="0.3">
      <c r="A559" s="1">
        <v>9.2666666666666693</v>
      </c>
      <c r="B559">
        <v>4.2030000000000003</v>
      </c>
      <c r="C559">
        <v>202.99760000000001</v>
      </c>
      <c r="D559">
        <f t="shared" si="24"/>
        <v>3.34782E-3</v>
      </c>
      <c r="E559">
        <f t="shared" si="25"/>
        <v>60.63575700007766</v>
      </c>
      <c r="F559">
        <v>6.2E-2</v>
      </c>
      <c r="G559">
        <v>40</v>
      </c>
      <c r="H559">
        <f t="shared" si="26"/>
        <v>117.09112198385814</v>
      </c>
    </row>
    <row r="560" spans="1:8" x14ac:dyDescent="0.3">
      <c r="A560" s="2">
        <v>9.2833333333333297</v>
      </c>
      <c r="B560">
        <v>4.2039999999999997</v>
      </c>
      <c r="C560">
        <v>212.29519999999999</v>
      </c>
      <c r="D560">
        <f t="shared" si="24"/>
        <v>3.34776E-3</v>
      </c>
      <c r="E560">
        <f t="shared" si="25"/>
        <v>63.41410375893134</v>
      </c>
      <c r="F560">
        <v>6.2E-2</v>
      </c>
      <c r="G560">
        <v>40</v>
      </c>
      <c r="H560">
        <f t="shared" si="26"/>
        <v>117.09322054149639</v>
      </c>
    </row>
    <row r="561" spans="1:8" x14ac:dyDescent="0.3">
      <c r="A561" s="1">
        <v>9.3000000000000007</v>
      </c>
      <c r="B561">
        <v>4.2050000000000001</v>
      </c>
      <c r="C561">
        <v>220.04320000000001</v>
      </c>
      <c r="D561">
        <f t="shared" si="24"/>
        <v>3.3476999999999999E-3</v>
      </c>
      <c r="E561">
        <f t="shared" si="25"/>
        <v>65.72966514323268</v>
      </c>
      <c r="F561">
        <v>6.2E-2</v>
      </c>
      <c r="G561">
        <v>40</v>
      </c>
      <c r="H561">
        <f t="shared" si="26"/>
        <v>117.09531917435852</v>
      </c>
    </row>
    <row r="562" spans="1:8" x14ac:dyDescent="0.3">
      <c r="A562" s="2">
        <v>9.31666666666667</v>
      </c>
      <c r="B562">
        <v>4.2050000000000001</v>
      </c>
      <c r="C562">
        <v>230.8904</v>
      </c>
      <c r="D562">
        <f t="shared" si="24"/>
        <v>3.3476999999999999E-3</v>
      </c>
      <c r="E562">
        <f t="shared" si="25"/>
        <v>68.969859903814566</v>
      </c>
      <c r="F562">
        <v>6.2E-2</v>
      </c>
      <c r="G562">
        <v>40</v>
      </c>
      <c r="H562">
        <f t="shared" si="26"/>
        <v>117.09531917435852</v>
      </c>
    </row>
    <row r="563" spans="1:8" x14ac:dyDescent="0.3">
      <c r="A563" s="1">
        <v>9.3333333333333304</v>
      </c>
      <c r="B563">
        <v>4.2060000000000004</v>
      </c>
      <c r="C563">
        <v>237.08879999999999</v>
      </c>
      <c r="D563">
        <f t="shared" si="24"/>
        <v>3.3476399999999998E-3</v>
      </c>
      <c r="E563">
        <f t="shared" si="25"/>
        <v>70.822669104204763</v>
      </c>
      <c r="F563">
        <v>6.2E-2</v>
      </c>
      <c r="G563">
        <v>40</v>
      </c>
      <c r="H563">
        <f t="shared" si="26"/>
        <v>117.09741788244854</v>
      </c>
    </row>
    <row r="564" spans="1:8" x14ac:dyDescent="0.3">
      <c r="A564" s="2">
        <v>9.35</v>
      </c>
      <c r="B564">
        <v>4.2069999999999999</v>
      </c>
      <c r="C564">
        <v>241.73759999999999</v>
      </c>
      <c r="D564">
        <f t="shared" si="24"/>
        <v>3.3475799999999997E-3</v>
      </c>
      <c r="E564">
        <f t="shared" si="25"/>
        <v>72.212643163120831</v>
      </c>
      <c r="F564">
        <v>6.2E-2</v>
      </c>
      <c r="G564">
        <v>40</v>
      </c>
      <c r="H564">
        <f t="shared" si="26"/>
        <v>117.09951666577051</v>
      </c>
    </row>
    <row r="565" spans="1:8" x14ac:dyDescent="0.3">
      <c r="A565" s="1">
        <v>9.3666666666666707</v>
      </c>
      <c r="B565">
        <v>4.2080000000000002</v>
      </c>
      <c r="C565">
        <v>251.0352</v>
      </c>
      <c r="D565">
        <f t="shared" si="24"/>
        <v>3.3475199999999997E-3</v>
      </c>
      <c r="E565">
        <f t="shared" si="25"/>
        <v>74.991396616002291</v>
      </c>
      <c r="F565">
        <v>6.2E-2</v>
      </c>
      <c r="G565">
        <v>40</v>
      </c>
      <c r="H565">
        <f t="shared" si="26"/>
        <v>117.10161552432848</v>
      </c>
    </row>
    <row r="566" spans="1:8" x14ac:dyDescent="0.3">
      <c r="A566" s="2">
        <v>9.3833333333333293</v>
      </c>
      <c r="B566">
        <v>4.2089999999999996</v>
      </c>
      <c r="C566">
        <v>258.78320000000002</v>
      </c>
      <c r="D566">
        <f t="shared" si="24"/>
        <v>3.34746E-3</v>
      </c>
      <c r="E566">
        <f t="shared" si="25"/>
        <v>77.307331528980185</v>
      </c>
      <c r="F566">
        <v>6.2E-2</v>
      </c>
      <c r="G566">
        <v>40</v>
      </c>
      <c r="H566">
        <f t="shared" si="26"/>
        <v>117.10371445812646</v>
      </c>
    </row>
    <row r="567" spans="1:8" x14ac:dyDescent="0.3">
      <c r="A567" s="1">
        <v>9.4</v>
      </c>
      <c r="B567">
        <v>4.21</v>
      </c>
      <c r="C567">
        <v>266.53120000000001</v>
      </c>
      <c r="D567">
        <f t="shared" si="24"/>
        <v>3.3473999999999999E-3</v>
      </c>
      <c r="E567">
        <f t="shared" si="25"/>
        <v>79.623349465256609</v>
      </c>
      <c r="F567">
        <v>6.2E-2</v>
      </c>
      <c r="G567">
        <v>40</v>
      </c>
      <c r="H567">
        <f t="shared" si="26"/>
        <v>117.10581346716856</v>
      </c>
    </row>
    <row r="568" spans="1:8" x14ac:dyDescent="0.3">
      <c r="A568" s="2">
        <v>9.4166666666666696</v>
      </c>
      <c r="B568">
        <v>4.2110000000000003</v>
      </c>
      <c r="C568">
        <v>277.3784</v>
      </c>
      <c r="D568">
        <f t="shared" si="24"/>
        <v>3.3473399999999999E-3</v>
      </c>
      <c r="E568">
        <f t="shared" si="25"/>
        <v>82.865319925672324</v>
      </c>
      <c r="F568">
        <v>6.2E-2</v>
      </c>
      <c r="G568">
        <v>40</v>
      </c>
      <c r="H568">
        <f t="shared" si="26"/>
        <v>117.10791255145878</v>
      </c>
    </row>
    <row r="569" spans="1:8" x14ac:dyDescent="0.3">
      <c r="A569" s="1">
        <v>9.43333333333333</v>
      </c>
      <c r="B569">
        <v>4.2119999999999997</v>
      </c>
      <c r="C569">
        <v>285.12639999999999</v>
      </c>
      <c r="D569">
        <f t="shared" si="24"/>
        <v>3.3472799999999998E-3</v>
      </c>
      <c r="E569">
        <f t="shared" si="25"/>
        <v>85.181520518152055</v>
      </c>
      <c r="F569">
        <v>6.2E-2</v>
      </c>
      <c r="G569">
        <v>40</v>
      </c>
      <c r="H569">
        <f t="shared" si="26"/>
        <v>117.11001171100118</v>
      </c>
    </row>
    <row r="570" spans="1:8" x14ac:dyDescent="0.3">
      <c r="A570" s="2">
        <v>9.4499999999999993</v>
      </c>
      <c r="B570">
        <v>4.2140000000000004</v>
      </c>
      <c r="C570">
        <v>292.87439999999998</v>
      </c>
      <c r="D570">
        <f t="shared" si="24"/>
        <v>3.3471599999999996E-3</v>
      </c>
      <c r="E570">
        <f t="shared" si="25"/>
        <v>87.499372602445064</v>
      </c>
      <c r="F570">
        <v>6.2E-2</v>
      </c>
      <c r="G570">
        <v>40</v>
      </c>
      <c r="H570">
        <f t="shared" si="26"/>
        <v>117.11421025585871</v>
      </c>
    </row>
    <row r="571" spans="1:8" x14ac:dyDescent="0.3">
      <c r="A571" s="1">
        <v>9.4666666666666703</v>
      </c>
      <c r="B571">
        <v>4.2149999999999999</v>
      </c>
      <c r="C571">
        <v>299.07279999999997</v>
      </c>
      <c r="D571">
        <f t="shared" si="24"/>
        <v>3.3471E-3</v>
      </c>
      <c r="E571">
        <f t="shared" si="25"/>
        <v>89.352812882794055</v>
      </c>
      <c r="F571">
        <v>6.2E-2</v>
      </c>
      <c r="G571">
        <v>40</v>
      </c>
      <c r="H571">
        <f t="shared" si="26"/>
        <v>117.11630964118191</v>
      </c>
    </row>
    <row r="572" spans="1:8" x14ac:dyDescent="0.3">
      <c r="A572" s="2">
        <v>9.4833333333333307</v>
      </c>
      <c r="B572">
        <v>4.2160000000000002</v>
      </c>
      <c r="C572">
        <v>308.37040000000002</v>
      </c>
      <c r="D572">
        <f t="shared" si="24"/>
        <v>3.3470399999999999E-3</v>
      </c>
      <c r="E572">
        <f t="shared" si="25"/>
        <v>92.132272097136578</v>
      </c>
      <c r="F572">
        <v>6.2E-2</v>
      </c>
      <c r="G572">
        <v>40</v>
      </c>
      <c r="H572">
        <f t="shared" si="26"/>
        <v>117.11840910177351</v>
      </c>
    </row>
    <row r="573" spans="1:8" x14ac:dyDescent="0.3">
      <c r="A573" s="1">
        <v>9.5</v>
      </c>
      <c r="B573">
        <v>4.218</v>
      </c>
      <c r="C573">
        <v>313.01920000000001</v>
      </c>
      <c r="D573">
        <f t="shared" si="24"/>
        <v>3.3469199999999998E-3</v>
      </c>
      <c r="E573">
        <f t="shared" si="25"/>
        <v>93.524553918229316</v>
      </c>
      <c r="F573">
        <v>6.2E-2</v>
      </c>
      <c r="G573">
        <v>40</v>
      </c>
      <c r="H573">
        <f t="shared" si="26"/>
        <v>117.12260824877799</v>
      </c>
    </row>
    <row r="574" spans="1:8" x14ac:dyDescent="0.3">
      <c r="A574" s="2">
        <v>9.5166666666666693</v>
      </c>
      <c r="B574">
        <v>4.2190000000000003</v>
      </c>
      <c r="C574">
        <v>319.2176</v>
      </c>
      <c r="D574">
        <f t="shared" si="24"/>
        <v>3.3468599999999997E-3</v>
      </c>
      <c r="E574">
        <f t="shared" si="25"/>
        <v>95.378235121875434</v>
      </c>
      <c r="F574">
        <v>6.2E-2</v>
      </c>
      <c r="G574">
        <v>40</v>
      </c>
      <c r="H574">
        <f t="shared" si="26"/>
        <v>117.12470793519897</v>
      </c>
    </row>
    <row r="575" spans="1:8" x14ac:dyDescent="0.3">
      <c r="A575" s="1">
        <v>9.5333333333333297</v>
      </c>
      <c r="B575">
        <v>4.2210000000000001</v>
      </c>
      <c r="C575">
        <v>326.96559999999999</v>
      </c>
      <c r="D575">
        <f t="shared" si="24"/>
        <v>3.3467399999999995E-3</v>
      </c>
      <c r="E575">
        <f t="shared" si="25"/>
        <v>97.696743696851271</v>
      </c>
      <c r="F575">
        <v>6.2E-2</v>
      </c>
      <c r="G575">
        <v>40</v>
      </c>
      <c r="H575">
        <f t="shared" si="26"/>
        <v>117.12890753389867</v>
      </c>
    </row>
    <row r="576" spans="1:8" x14ac:dyDescent="0.3">
      <c r="A576" s="2">
        <v>9.5500000000000007</v>
      </c>
      <c r="B576">
        <v>4.2229999999999999</v>
      </c>
      <c r="C576">
        <v>326.96559999999999</v>
      </c>
      <c r="D576">
        <f t="shared" si="24"/>
        <v>3.3466199999999998E-3</v>
      </c>
      <c r="E576">
        <f t="shared" si="25"/>
        <v>97.700246816190671</v>
      </c>
      <c r="F576">
        <v>6.2E-2</v>
      </c>
      <c r="G576">
        <v>40</v>
      </c>
      <c r="H576">
        <f t="shared" si="26"/>
        <v>117.13310743376901</v>
      </c>
    </row>
    <row r="577" spans="1:8" x14ac:dyDescent="0.3">
      <c r="A577" s="1">
        <v>9.56666666666667</v>
      </c>
      <c r="B577">
        <v>4.4630000000000001</v>
      </c>
      <c r="C577">
        <v>92.975999999999999</v>
      </c>
      <c r="D577">
        <f t="shared" si="24"/>
        <v>3.3322199999999995E-3</v>
      </c>
      <c r="E577">
        <f t="shared" si="25"/>
        <v>27.902119307848825</v>
      </c>
      <c r="F577">
        <v>6.5000000000000002E-2</v>
      </c>
      <c r="G577">
        <v>40</v>
      </c>
      <c r="H577">
        <f t="shared" si="26"/>
        <v>117.63929152336883</v>
      </c>
    </row>
    <row r="578" spans="1:8" x14ac:dyDescent="0.3">
      <c r="A578" s="2">
        <v>9.5833333333333304</v>
      </c>
      <c r="B578">
        <v>4.4630000000000001</v>
      </c>
      <c r="C578">
        <v>92.975999999999999</v>
      </c>
      <c r="D578">
        <f t="shared" si="24"/>
        <v>3.3322199999999995E-3</v>
      </c>
      <c r="E578">
        <f t="shared" si="25"/>
        <v>27.902119307848825</v>
      </c>
      <c r="F578">
        <v>6.5000000000000002E-2</v>
      </c>
      <c r="G578">
        <v>80</v>
      </c>
      <c r="H578">
        <f t="shared" si="26"/>
        <v>235.27858304673765</v>
      </c>
    </row>
    <row r="579" spans="1:8" x14ac:dyDescent="0.3">
      <c r="A579" s="1">
        <v>9.6</v>
      </c>
      <c r="B579">
        <v>4.4640000000000004</v>
      </c>
      <c r="C579">
        <v>106.9224</v>
      </c>
      <c r="D579">
        <f t="shared" si="24"/>
        <v>3.3321599999999994E-3</v>
      </c>
      <c r="E579">
        <f t="shared" si="25"/>
        <v>32.08801498127341</v>
      </c>
      <c r="F579">
        <v>6.5000000000000002E-2</v>
      </c>
      <c r="G579">
        <v>80</v>
      </c>
      <c r="H579">
        <f t="shared" si="26"/>
        <v>235.28281955248252</v>
      </c>
    </row>
    <row r="580" spans="1:8" x14ac:dyDescent="0.3">
      <c r="A580" s="2">
        <v>9.6166666666666707</v>
      </c>
      <c r="B580">
        <v>4.4640000000000004</v>
      </c>
      <c r="C580">
        <v>114.6704</v>
      </c>
      <c r="D580">
        <f t="shared" ref="D580:D643" si="27">0.06*(0.06-B580/1000)</f>
        <v>3.3321599999999994E-3</v>
      </c>
      <c r="E580">
        <f t="shared" ref="E580:E643" si="28">C580/D580/1000</f>
        <v>34.413233458177288</v>
      </c>
      <c r="F580">
        <v>6.5000000000000002E-2</v>
      </c>
      <c r="G580">
        <v>80</v>
      </c>
      <c r="H580">
        <f t="shared" ref="H580:H643" si="29">G580*9.8/D580/1000</f>
        <v>235.28281955248252</v>
      </c>
    </row>
    <row r="581" spans="1:8" x14ac:dyDescent="0.3">
      <c r="A581" s="1">
        <v>9.6333333333333293</v>
      </c>
      <c r="B581">
        <v>4.4649999999999999</v>
      </c>
      <c r="C581">
        <v>119.3192</v>
      </c>
      <c r="D581">
        <f t="shared" si="27"/>
        <v>3.3320999999999997E-3</v>
      </c>
      <c r="E581">
        <f t="shared" si="28"/>
        <v>35.809009333453382</v>
      </c>
      <c r="F581">
        <v>6.5000000000000002E-2</v>
      </c>
      <c r="G581">
        <v>80</v>
      </c>
      <c r="H581">
        <f t="shared" si="29"/>
        <v>235.287056210798</v>
      </c>
    </row>
    <row r="582" spans="1:8" x14ac:dyDescent="0.3">
      <c r="A582" s="2">
        <v>9.65</v>
      </c>
      <c r="B582">
        <v>4.4649999999999999</v>
      </c>
      <c r="C582">
        <v>127.0672</v>
      </c>
      <c r="D582">
        <f t="shared" si="27"/>
        <v>3.3320999999999997E-3</v>
      </c>
      <c r="E582">
        <f t="shared" si="28"/>
        <v>38.134269679781525</v>
      </c>
      <c r="F582">
        <v>6.5000000000000002E-2</v>
      </c>
      <c r="G582">
        <v>80</v>
      </c>
      <c r="H582">
        <f t="shared" si="29"/>
        <v>235.287056210798</v>
      </c>
    </row>
    <row r="583" spans="1:8" x14ac:dyDescent="0.3">
      <c r="A583" s="1">
        <v>9.6666666666666696</v>
      </c>
      <c r="B583">
        <v>4.4660000000000002</v>
      </c>
      <c r="C583">
        <v>134.8152</v>
      </c>
      <c r="D583">
        <f t="shared" si="27"/>
        <v>3.3320400000000001E-3</v>
      </c>
      <c r="E583">
        <f t="shared" si="28"/>
        <v>40.460258580329167</v>
      </c>
      <c r="F583">
        <v>6.5000000000000002E-2</v>
      </c>
      <c r="G583">
        <v>80</v>
      </c>
      <c r="H583">
        <f t="shared" si="29"/>
        <v>235.29129302169241</v>
      </c>
    </row>
    <row r="584" spans="1:8" x14ac:dyDescent="0.3">
      <c r="A584" s="2">
        <v>9.68333333333333</v>
      </c>
      <c r="B584">
        <v>4.4660000000000002</v>
      </c>
      <c r="C584">
        <v>142.56319999999999</v>
      </c>
      <c r="D584">
        <f t="shared" si="27"/>
        <v>3.3320400000000001E-3</v>
      </c>
      <c r="E584">
        <f t="shared" si="28"/>
        <v>42.785560797589461</v>
      </c>
      <c r="F584">
        <v>6.5000000000000002E-2</v>
      </c>
      <c r="G584">
        <v>80</v>
      </c>
      <c r="H584">
        <f t="shared" si="29"/>
        <v>235.29129302169241</v>
      </c>
    </row>
    <row r="585" spans="1:8" x14ac:dyDescent="0.3">
      <c r="A585" s="1">
        <v>9.6999999999999993</v>
      </c>
      <c r="B585">
        <v>4.4669999999999996</v>
      </c>
      <c r="C585">
        <v>150.31120000000001</v>
      </c>
      <c r="D585">
        <f t="shared" si="27"/>
        <v>3.33198E-3</v>
      </c>
      <c r="E585">
        <f t="shared" si="28"/>
        <v>45.111675340188121</v>
      </c>
      <c r="F585">
        <v>6.5000000000000002E-2</v>
      </c>
      <c r="G585">
        <v>80</v>
      </c>
      <c r="H585">
        <f t="shared" si="29"/>
        <v>235.29552998517397</v>
      </c>
    </row>
    <row r="586" spans="1:8" x14ac:dyDescent="0.3">
      <c r="A586" s="2">
        <v>9.7166666666666703</v>
      </c>
      <c r="B586">
        <v>4.468</v>
      </c>
      <c r="C586">
        <v>159.6088</v>
      </c>
      <c r="D586">
        <f t="shared" si="27"/>
        <v>3.3319199999999999E-3</v>
      </c>
      <c r="E586">
        <f t="shared" si="28"/>
        <v>47.902950851160895</v>
      </c>
      <c r="F586">
        <v>6.5000000000000002E-2</v>
      </c>
      <c r="G586">
        <v>80</v>
      </c>
      <c r="H586">
        <f t="shared" si="29"/>
        <v>235.29976710125095</v>
      </c>
    </row>
    <row r="587" spans="1:8" x14ac:dyDescent="0.3">
      <c r="A587" s="1">
        <v>9.7333333333333307</v>
      </c>
      <c r="B587">
        <v>4.468</v>
      </c>
      <c r="C587">
        <v>172.00559999999999</v>
      </c>
      <c r="D587">
        <f t="shared" si="27"/>
        <v>3.3319199999999999E-3</v>
      </c>
      <c r="E587">
        <f t="shared" si="28"/>
        <v>51.623568392998628</v>
      </c>
      <c r="F587">
        <v>6.5000000000000002E-2</v>
      </c>
      <c r="G587">
        <v>80</v>
      </c>
      <c r="H587">
        <f t="shared" si="29"/>
        <v>235.29976710125095</v>
      </c>
    </row>
    <row r="588" spans="1:8" x14ac:dyDescent="0.3">
      <c r="A588" s="2">
        <v>9.75</v>
      </c>
      <c r="B588">
        <v>4.4690000000000003</v>
      </c>
      <c r="C588">
        <v>179.75360000000001</v>
      </c>
      <c r="D588">
        <f t="shared" si="27"/>
        <v>3.3318599999999999E-3</v>
      </c>
      <c r="E588">
        <f t="shared" si="28"/>
        <v>53.949925867233326</v>
      </c>
      <c r="F588">
        <v>6.5000000000000002E-2</v>
      </c>
      <c r="G588">
        <v>80</v>
      </c>
      <c r="H588">
        <f t="shared" si="29"/>
        <v>235.30400436993153</v>
      </c>
    </row>
    <row r="589" spans="1:8" x14ac:dyDescent="0.3">
      <c r="A589" s="1">
        <v>9.7666666666666693</v>
      </c>
      <c r="B589">
        <v>4.47</v>
      </c>
      <c r="C589">
        <v>185.952</v>
      </c>
      <c r="D589">
        <f t="shared" si="27"/>
        <v>3.3317999999999998E-3</v>
      </c>
      <c r="E589">
        <f t="shared" si="28"/>
        <v>55.811273185665407</v>
      </c>
      <c r="F589">
        <v>6.0999999999999999E-2</v>
      </c>
      <c r="G589">
        <v>80</v>
      </c>
      <c r="H589">
        <f t="shared" si="29"/>
        <v>235.30824179122399</v>
      </c>
    </row>
    <row r="590" spans="1:8" x14ac:dyDescent="0.3">
      <c r="A590" s="2">
        <v>9.7833333333333297</v>
      </c>
      <c r="B590">
        <v>4.4710000000000001</v>
      </c>
      <c r="C590">
        <v>193.7</v>
      </c>
      <c r="D590">
        <f t="shared" si="27"/>
        <v>3.3317399999999997E-3</v>
      </c>
      <c r="E590">
        <f t="shared" si="28"/>
        <v>58.137789863554779</v>
      </c>
      <c r="F590">
        <v>5.6000000000000001E-2</v>
      </c>
      <c r="G590">
        <v>80</v>
      </c>
      <c r="H590">
        <f t="shared" si="29"/>
        <v>235.31247936513657</v>
      </c>
    </row>
    <row r="591" spans="1:8" x14ac:dyDescent="0.3">
      <c r="A591" s="1">
        <v>9.8000000000000007</v>
      </c>
      <c r="B591">
        <v>4.4710000000000001</v>
      </c>
      <c r="C591">
        <v>201.44800000000001</v>
      </c>
      <c r="D591">
        <f t="shared" si="27"/>
        <v>3.3317399999999997E-3</v>
      </c>
      <c r="E591">
        <f t="shared" si="28"/>
        <v>60.463301458096979</v>
      </c>
      <c r="F591">
        <v>5.6000000000000001E-2</v>
      </c>
      <c r="G591">
        <v>80</v>
      </c>
      <c r="H591">
        <f t="shared" si="29"/>
        <v>235.31247936513657</v>
      </c>
    </row>
    <row r="592" spans="1:8" x14ac:dyDescent="0.3">
      <c r="A592" s="2">
        <v>9.81666666666667</v>
      </c>
      <c r="B592">
        <v>4.4720000000000004</v>
      </c>
      <c r="C592">
        <v>212.29519999999999</v>
      </c>
      <c r="D592">
        <f t="shared" si="27"/>
        <v>3.3316799999999996E-3</v>
      </c>
      <c r="E592">
        <f t="shared" si="28"/>
        <v>63.720165201940169</v>
      </c>
      <c r="F592">
        <v>5.3999999999999999E-2</v>
      </c>
      <c r="G592">
        <v>80</v>
      </c>
      <c r="H592">
        <f t="shared" si="29"/>
        <v>235.3167170916775</v>
      </c>
    </row>
    <row r="593" spans="1:8" x14ac:dyDescent="0.3">
      <c r="A593" s="1">
        <v>9.8333333333333304</v>
      </c>
      <c r="B593">
        <v>4.4720000000000004</v>
      </c>
      <c r="C593">
        <v>216.94399999999999</v>
      </c>
      <c r="D593">
        <f t="shared" si="27"/>
        <v>3.3316799999999996E-3</v>
      </c>
      <c r="E593">
        <f t="shared" si="28"/>
        <v>65.11549728665419</v>
      </c>
      <c r="F593">
        <v>5.3999999999999999E-2</v>
      </c>
      <c r="G593">
        <v>80</v>
      </c>
      <c r="H593">
        <f t="shared" si="29"/>
        <v>235.3167170916775</v>
      </c>
    </row>
    <row r="594" spans="1:8" x14ac:dyDescent="0.3">
      <c r="A594" s="2">
        <v>9.85</v>
      </c>
      <c r="B594">
        <v>4.4729999999999999</v>
      </c>
      <c r="C594">
        <v>226.24160000000001</v>
      </c>
      <c r="D594">
        <f t="shared" si="27"/>
        <v>3.33162E-3</v>
      </c>
      <c r="E594">
        <f t="shared" si="28"/>
        <v>67.907384395579328</v>
      </c>
      <c r="F594">
        <v>5.1999999999999998E-2</v>
      </c>
      <c r="G594">
        <v>80</v>
      </c>
      <c r="H594">
        <f t="shared" si="29"/>
        <v>235.32095497085504</v>
      </c>
    </row>
    <row r="595" spans="1:8" x14ac:dyDescent="0.3">
      <c r="A595" s="1">
        <v>9.8666666666666707</v>
      </c>
      <c r="B595">
        <v>4.4740000000000002</v>
      </c>
      <c r="C595">
        <v>237.08879999999999</v>
      </c>
      <c r="D595">
        <f t="shared" si="27"/>
        <v>3.3315599999999999E-3</v>
      </c>
      <c r="E595">
        <f t="shared" si="28"/>
        <v>71.164499513741305</v>
      </c>
      <c r="F595">
        <v>5.0999999999999997E-2</v>
      </c>
      <c r="G595">
        <v>80</v>
      </c>
      <c r="H595">
        <f t="shared" si="29"/>
        <v>235.32519300267742</v>
      </c>
    </row>
    <row r="596" spans="1:8" x14ac:dyDescent="0.3">
      <c r="A596" s="2">
        <v>9.8833333333333293</v>
      </c>
      <c r="B596">
        <v>4.4740000000000002</v>
      </c>
      <c r="C596">
        <v>247.93600000000001</v>
      </c>
      <c r="D596">
        <f t="shared" si="27"/>
        <v>3.3315599999999999E-3</v>
      </c>
      <c r="E596">
        <f t="shared" si="28"/>
        <v>74.42039164835694</v>
      </c>
      <c r="F596">
        <v>5.0999999999999997E-2</v>
      </c>
      <c r="G596">
        <v>80</v>
      </c>
      <c r="H596">
        <f t="shared" si="29"/>
        <v>235.32519300267742</v>
      </c>
    </row>
    <row r="597" spans="1:8" x14ac:dyDescent="0.3">
      <c r="A597" s="1">
        <v>9.9</v>
      </c>
      <c r="B597">
        <v>4.4749999999999996</v>
      </c>
      <c r="C597">
        <v>255.684</v>
      </c>
      <c r="D597">
        <f t="shared" si="27"/>
        <v>3.3314999999999998E-3</v>
      </c>
      <c r="E597">
        <f t="shared" si="28"/>
        <v>76.747411076091851</v>
      </c>
      <c r="F597">
        <v>5.0999999999999997E-2</v>
      </c>
      <c r="G597">
        <v>80</v>
      </c>
      <c r="H597">
        <f t="shared" si="29"/>
        <v>235.32943118715295</v>
      </c>
    </row>
    <row r="598" spans="1:8" x14ac:dyDescent="0.3">
      <c r="A598" s="2">
        <v>9.9166666666666696</v>
      </c>
      <c r="B598">
        <v>4.4749999999999996</v>
      </c>
      <c r="C598">
        <v>263.43200000000002</v>
      </c>
      <c r="D598">
        <f t="shared" si="27"/>
        <v>3.3314999999999998E-3</v>
      </c>
      <c r="E598">
        <f t="shared" si="28"/>
        <v>79.073090199609794</v>
      </c>
      <c r="F598">
        <v>5.0999999999999997E-2</v>
      </c>
      <c r="G598">
        <v>80</v>
      </c>
      <c r="H598">
        <f t="shared" si="29"/>
        <v>235.32943118715295</v>
      </c>
    </row>
    <row r="599" spans="1:8" x14ac:dyDescent="0.3">
      <c r="A599" s="1">
        <v>9.93333333333333</v>
      </c>
      <c r="B599">
        <v>4.476</v>
      </c>
      <c r="C599">
        <v>271.18</v>
      </c>
      <c r="D599">
        <f t="shared" si="27"/>
        <v>3.3314399999999997E-3</v>
      </c>
      <c r="E599">
        <f t="shared" si="28"/>
        <v>81.400235333669542</v>
      </c>
      <c r="F599">
        <v>5.0999999999999997E-2</v>
      </c>
      <c r="G599">
        <v>80</v>
      </c>
      <c r="H599">
        <f t="shared" si="29"/>
        <v>235.3336695242898</v>
      </c>
    </row>
    <row r="600" spans="1:8" x14ac:dyDescent="0.3">
      <c r="A600" s="2">
        <v>9.9499999999999993</v>
      </c>
      <c r="B600">
        <v>4.4770000000000003</v>
      </c>
      <c r="C600">
        <v>275.8288</v>
      </c>
      <c r="D600">
        <f t="shared" si="27"/>
        <v>3.3313799999999997E-3</v>
      </c>
      <c r="E600">
        <f t="shared" si="28"/>
        <v>82.797159135253267</v>
      </c>
      <c r="F600">
        <v>5.0999999999999997E-2</v>
      </c>
      <c r="G600">
        <v>80</v>
      </c>
      <c r="H600">
        <f t="shared" si="29"/>
        <v>235.33790801409629</v>
      </c>
    </row>
    <row r="601" spans="1:8" x14ac:dyDescent="0.3">
      <c r="A601" s="1">
        <v>9.9666666666666703</v>
      </c>
      <c r="B601">
        <v>4.4770000000000003</v>
      </c>
      <c r="C601">
        <v>286.67599999999999</v>
      </c>
      <c r="D601">
        <f t="shared" si="27"/>
        <v>3.3313799999999997E-3</v>
      </c>
      <c r="E601">
        <f t="shared" si="28"/>
        <v>86.053227191134013</v>
      </c>
      <c r="F601">
        <v>5.0999999999999997E-2</v>
      </c>
      <c r="G601">
        <v>80</v>
      </c>
      <c r="H601">
        <f t="shared" si="29"/>
        <v>235.33790801409629</v>
      </c>
    </row>
    <row r="602" spans="1:8" x14ac:dyDescent="0.3">
      <c r="A602" s="2">
        <v>9.9833333333333307</v>
      </c>
      <c r="B602">
        <v>4.4779999999999998</v>
      </c>
      <c r="C602">
        <v>294.42399999999998</v>
      </c>
      <c r="D602">
        <f t="shared" si="27"/>
        <v>3.33132E-3</v>
      </c>
      <c r="E602">
        <f t="shared" si="28"/>
        <v>88.38058187145036</v>
      </c>
      <c r="F602">
        <v>5.0999999999999997E-2</v>
      </c>
      <c r="G602">
        <v>80</v>
      </c>
      <c r="H602">
        <f t="shared" si="29"/>
        <v>235.34214665658055</v>
      </c>
    </row>
    <row r="603" spans="1:8" x14ac:dyDescent="0.3">
      <c r="A603" s="1">
        <v>10</v>
      </c>
      <c r="B603">
        <v>4.4790000000000001</v>
      </c>
      <c r="C603">
        <v>302.17200000000003</v>
      </c>
      <c r="D603">
        <f t="shared" si="27"/>
        <v>3.33126E-3</v>
      </c>
      <c r="E603">
        <f t="shared" si="28"/>
        <v>90.708020388681774</v>
      </c>
      <c r="F603">
        <v>5.0999999999999997E-2</v>
      </c>
      <c r="G603">
        <v>80</v>
      </c>
      <c r="H603">
        <f t="shared" si="29"/>
        <v>235.34638545175102</v>
      </c>
    </row>
    <row r="604" spans="1:8" x14ac:dyDescent="0.3">
      <c r="A604" s="2">
        <v>10.016666666666699</v>
      </c>
      <c r="B604">
        <v>4.4790000000000001</v>
      </c>
      <c r="C604">
        <v>311.46960000000001</v>
      </c>
      <c r="D604">
        <f t="shared" si="27"/>
        <v>3.33126E-3</v>
      </c>
      <c r="E604">
        <f t="shared" si="28"/>
        <v>93.499036400641202</v>
      </c>
      <c r="F604">
        <v>5.0999999999999997E-2</v>
      </c>
      <c r="G604">
        <v>80</v>
      </c>
      <c r="H604">
        <f t="shared" si="29"/>
        <v>235.34638545175102</v>
      </c>
    </row>
    <row r="605" spans="1:8" x14ac:dyDescent="0.3">
      <c r="A605" s="1">
        <v>10.033333333333299</v>
      </c>
      <c r="B605">
        <v>4.4800000000000004</v>
      </c>
      <c r="C605">
        <v>319.2176</v>
      </c>
      <c r="D605">
        <f t="shared" si="27"/>
        <v>3.3311999999999999E-3</v>
      </c>
      <c r="E605">
        <f t="shared" si="28"/>
        <v>95.826609029779064</v>
      </c>
      <c r="F605">
        <v>5.0999999999999997E-2</v>
      </c>
      <c r="G605">
        <v>80</v>
      </c>
      <c r="H605">
        <f t="shared" si="29"/>
        <v>235.35062439961578</v>
      </c>
    </row>
    <row r="606" spans="1:8" x14ac:dyDescent="0.3">
      <c r="A606" s="2">
        <v>10.050000000000001</v>
      </c>
      <c r="B606">
        <v>4.4809999999999999</v>
      </c>
      <c r="C606">
        <v>328.51519999999999</v>
      </c>
      <c r="D606">
        <f t="shared" si="27"/>
        <v>3.3311399999999998E-3</v>
      </c>
      <c r="E606">
        <f t="shared" si="28"/>
        <v>98.619451599152256</v>
      </c>
      <c r="F606">
        <v>5.0999999999999997E-2</v>
      </c>
      <c r="G606">
        <v>80</v>
      </c>
      <c r="H606">
        <f t="shared" si="29"/>
        <v>235.35486350018311</v>
      </c>
    </row>
    <row r="607" spans="1:8" x14ac:dyDescent="0.3">
      <c r="A607" s="1">
        <v>10.0666666666667</v>
      </c>
      <c r="B607">
        <v>4.4820000000000002</v>
      </c>
      <c r="C607">
        <v>334.71359999999999</v>
      </c>
      <c r="D607">
        <f t="shared" si="27"/>
        <v>3.3310799999999997E-3</v>
      </c>
      <c r="E607">
        <f t="shared" si="28"/>
        <v>100.4820058359451</v>
      </c>
      <c r="F607">
        <v>5.0999999999999997E-2</v>
      </c>
      <c r="G607">
        <v>80</v>
      </c>
      <c r="H607">
        <f t="shared" si="29"/>
        <v>235.35910275346137</v>
      </c>
    </row>
    <row r="608" spans="1:8" x14ac:dyDescent="0.3">
      <c r="A608" s="2">
        <v>10.0833333333333</v>
      </c>
      <c r="B608">
        <v>4.4829999999999997</v>
      </c>
      <c r="C608">
        <v>345.56079999999997</v>
      </c>
      <c r="D608">
        <f t="shared" si="27"/>
        <v>3.3310199999999996E-3</v>
      </c>
      <c r="E608">
        <f t="shared" si="28"/>
        <v>103.74023572359218</v>
      </c>
      <c r="F608">
        <v>0.05</v>
      </c>
      <c r="G608">
        <v>80</v>
      </c>
      <c r="H608">
        <f t="shared" si="29"/>
        <v>235.36334215945871</v>
      </c>
    </row>
    <row r="609" spans="1:8" x14ac:dyDescent="0.3">
      <c r="A609" s="1">
        <v>10.1</v>
      </c>
      <c r="B609">
        <v>4.484</v>
      </c>
      <c r="C609">
        <v>353.30880000000002</v>
      </c>
      <c r="D609">
        <f t="shared" si="27"/>
        <v>3.3309599999999996E-3</v>
      </c>
      <c r="E609">
        <f t="shared" si="28"/>
        <v>106.06816053029759</v>
      </c>
      <c r="F609">
        <v>0.05</v>
      </c>
      <c r="G609">
        <v>80</v>
      </c>
      <c r="H609">
        <f t="shared" si="29"/>
        <v>235.36758171818337</v>
      </c>
    </row>
    <row r="610" spans="1:8" x14ac:dyDescent="0.3">
      <c r="A610" s="2">
        <v>10.116666666666699</v>
      </c>
      <c r="B610">
        <v>4.4850000000000003</v>
      </c>
      <c r="C610">
        <v>359.50720000000001</v>
      </c>
      <c r="D610">
        <f t="shared" si="27"/>
        <v>3.3308999999999995E-3</v>
      </c>
      <c r="E610">
        <f t="shared" si="28"/>
        <v>107.93094959320305</v>
      </c>
      <c r="F610">
        <v>0.05</v>
      </c>
      <c r="G610">
        <v>80</v>
      </c>
      <c r="H610">
        <f t="shared" si="29"/>
        <v>235.37182142964366</v>
      </c>
    </row>
    <row r="611" spans="1:8" x14ac:dyDescent="0.3">
      <c r="A611" s="1">
        <v>10.133333333333301</v>
      </c>
      <c r="B611">
        <v>4.4859999999999998</v>
      </c>
      <c r="C611">
        <v>367.2552</v>
      </c>
      <c r="D611">
        <f t="shared" si="27"/>
        <v>3.3308399999999998E-3</v>
      </c>
      <c r="E611">
        <f t="shared" si="28"/>
        <v>110.25903375725044</v>
      </c>
      <c r="F611">
        <v>0.05</v>
      </c>
      <c r="G611">
        <v>80</v>
      </c>
      <c r="H611">
        <f t="shared" si="29"/>
        <v>235.37606129384781</v>
      </c>
    </row>
    <row r="612" spans="1:8" x14ac:dyDescent="0.3">
      <c r="A612" s="2">
        <v>10.15</v>
      </c>
      <c r="B612">
        <v>4.4870000000000001</v>
      </c>
      <c r="C612">
        <v>375.00319999999999</v>
      </c>
      <c r="D612">
        <f t="shared" si="27"/>
        <v>3.3307799999999998E-3</v>
      </c>
      <c r="E612">
        <f t="shared" si="28"/>
        <v>112.58720179657618</v>
      </c>
      <c r="F612">
        <v>0.05</v>
      </c>
      <c r="G612">
        <v>80</v>
      </c>
      <c r="H612">
        <f t="shared" si="29"/>
        <v>235.3803013108041</v>
      </c>
    </row>
    <row r="613" spans="1:8" x14ac:dyDescent="0.3">
      <c r="A613" s="1">
        <v>10.1666666666667</v>
      </c>
      <c r="B613">
        <v>4.4880000000000004</v>
      </c>
      <c r="C613">
        <v>384.30079999999998</v>
      </c>
      <c r="D613">
        <f t="shared" si="27"/>
        <v>3.3307199999999997E-3</v>
      </c>
      <c r="E613">
        <f t="shared" si="28"/>
        <v>115.38069846759861</v>
      </c>
      <c r="F613">
        <v>0.05</v>
      </c>
      <c r="G613">
        <v>80</v>
      </c>
      <c r="H613">
        <f t="shared" si="29"/>
        <v>235.38454148052074</v>
      </c>
    </row>
    <row r="614" spans="1:8" x14ac:dyDescent="0.3">
      <c r="A614" s="2">
        <v>10.1833333333333</v>
      </c>
      <c r="B614">
        <v>4.4889999999999999</v>
      </c>
      <c r="C614">
        <v>392.04880000000003</v>
      </c>
      <c r="D614">
        <f t="shared" si="27"/>
        <v>3.3306599999999996E-3</v>
      </c>
      <c r="E614">
        <f t="shared" si="28"/>
        <v>117.70904265220709</v>
      </c>
      <c r="F614">
        <v>0.05</v>
      </c>
      <c r="G614">
        <v>80</v>
      </c>
      <c r="H614">
        <f t="shared" si="29"/>
        <v>235.38878180300605</v>
      </c>
    </row>
    <row r="615" spans="1:8" x14ac:dyDescent="0.3">
      <c r="A615" s="1">
        <v>10.199999999999999</v>
      </c>
      <c r="B615">
        <v>4.49</v>
      </c>
      <c r="C615">
        <v>401.34640000000002</v>
      </c>
      <c r="D615">
        <f t="shared" si="27"/>
        <v>3.3305999999999995E-3</v>
      </c>
      <c r="E615">
        <f t="shared" si="28"/>
        <v>120.50273224043718</v>
      </c>
      <c r="F615">
        <v>0.05</v>
      </c>
      <c r="G615">
        <v>80</v>
      </c>
      <c r="H615">
        <f t="shared" si="29"/>
        <v>235.39302227826821</v>
      </c>
    </row>
    <row r="616" spans="1:8" x14ac:dyDescent="0.3">
      <c r="A616" s="2">
        <v>10.216666666666701</v>
      </c>
      <c r="B616">
        <v>4.492</v>
      </c>
      <c r="C616">
        <v>412.1936</v>
      </c>
      <c r="D616">
        <f t="shared" si="27"/>
        <v>3.3304799999999994E-3</v>
      </c>
      <c r="E616">
        <f t="shared" si="28"/>
        <v>123.76402200283445</v>
      </c>
      <c r="F616">
        <v>0.05</v>
      </c>
      <c r="G616">
        <v>80</v>
      </c>
      <c r="H616">
        <f t="shared" si="29"/>
        <v>235.40150368715624</v>
      </c>
    </row>
    <row r="617" spans="1:8" x14ac:dyDescent="0.3">
      <c r="A617" s="1">
        <v>10.233333333333301</v>
      </c>
      <c r="B617">
        <v>4.4930000000000003</v>
      </c>
      <c r="C617">
        <v>416.8424</v>
      </c>
      <c r="D617">
        <f t="shared" si="27"/>
        <v>3.3304199999999997E-3</v>
      </c>
      <c r="E617">
        <f t="shared" si="28"/>
        <v>125.16211168561323</v>
      </c>
      <c r="F617">
        <v>0.05</v>
      </c>
      <c r="G617">
        <v>80</v>
      </c>
      <c r="H617">
        <f t="shared" si="29"/>
        <v>235.4057446207986</v>
      </c>
    </row>
    <row r="618" spans="1:8" x14ac:dyDescent="0.3">
      <c r="A618" s="2">
        <v>10.25</v>
      </c>
      <c r="B618">
        <v>4.4950000000000001</v>
      </c>
      <c r="C618">
        <v>423.04079999999999</v>
      </c>
      <c r="D618">
        <f t="shared" si="27"/>
        <v>3.3303E-3</v>
      </c>
      <c r="E618">
        <f t="shared" si="28"/>
        <v>127.02783533015044</v>
      </c>
      <c r="F618">
        <v>0.05</v>
      </c>
      <c r="G618">
        <v>80</v>
      </c>
      <c r="H618">
        <f t="shared" si="29"/>
        <v>235.41422694652135</v>
      </c>
    </row>
    <row r="619" spans="1:8" x14ac:dyDescent="0.3">
      <c r="A619" s="1">
        <v>10.266666666666699</v>
      </c>
      <c r="B619">
        <v>4.4960000000000004</v>
      </c>
      <c r="C619">
        <v>429.23919999999998</v>
      </c>
      <c r="D619">
        <f t="shared" si="27"/>
        <v>3.3302399999999999E-3</v>
      </c>
      <c r="E619">
        <f t="shared" si="28"/>
        <v>128.89137119246661</v>
      </c>
      <c r="F619">
        <v>0.05</v>
      </c>
      <c r="G619">
        <v>80</v>
      </c>
      <c r="H619">
        <f t="shared" si="29"/>
        <v>235.41846833861823</v>
      </c>
    </row>
    <row r="620" spans="1:8" x14ac:dyDescent="0.3">
      <c r="A620" s="2">
        <v>10.283333333333299</v>
      </c>
      <c r="B620">
        <v>4.4969999999999999</v>
      </c>
      <c r="C620">
        <v>436.98719999999997</v>
      </c>
      <c r="D620">
        <f t="shared" si="27"/>
        <v>3.3301799999999999E-3</v>
      </c>
      <c r="E620">
        <f t="shared" si="28"/>
        <v>131.22029439850098</v>
      </c>
      <c r="F620">
        <v>0.05</v>
      </c>
      <c r="G620">
        <v>80</v>
      </c>
      <c r="H620">
        <f t="shared" si="29"/>
        <v>235.42270988354986</v>
      </c>
    </row>
    <row r="621" spans="1:8" x14ac:dyDescent="0.3">
      <c r="A621" s="1">
        <v>10.3</v>
      </c>
      <c r="B621">
        <v>4.4980000000000002</v>
      </c>
      <c r="C621">
        <v>449.38400000000001</v>
      </c>
      <c r="D621">
        <f t="shared" si="27"/>
        <v>3.3301199999999998E-3</v>
      </c>
      <c r="E621">
        <f t="shared" si="28"/>
        <v>134.94528725691566</v>
      </c>
      <c r="F621">
        <v>0.05</v>
      </c>
      <c r="G621">
        <v>80</v>
      </c>
      <c r="H621">
        <f t="shared" si="29"/>
        <v>235.42695158132443</v>
      </c>
    </row>
    <row r="622" spans="1:8" x14ac:dyDescent="0.3">
      <c r="A622" s="2">
        <v>10.3166666666667</v>
      </c>
      <c r="B622">
        <v>4.5</v>
      </c>
      <c r="C622">
        <v>455.58240000000001</v>
      </c>
      <c r="D622">
        <f t="shared" si="27"/>
        <v>3.3300000000000001E-3</v>
      </c>
      <c r="E622">
        <f t="shared" si="28"/>
        <v>136.81153153153153</v>
      </c>
      <c r="F622">
        <v>0.05</v>
      </c>
      <c r="G622">
        <v>80</v>
      </c>
      <c r="H622">
        <f t="shared" si="29"/>
        <v>235.43543543543544</v>
      </c>
    </row>
    <row r="623" spans="1:8" x14ac:dyDescent="0.3">
      <c r="A623" s="1">
        <v>10.3333333333333</v>
      </c>
      <c r="B623">
        <v>4.5019999999999998</v>
      </c>
      <c r="C623">
        <v>463.3304</v>
      </c>
      <c r="D623">
        <f t="shared" si="27"/>
        <v>3.3298799999999999E-3</v>
      </c>
      <c r="E623">
        <f t="shared" si="28"/>
        <v>139.14327243023774</v>
      </c>
      <c r="F623">
        <v>0.05</v>
      </c>
      <c r="G623">
        <v>80</v>
      </c>
      <c r="H623">
        <f t="shared" si="29"/>
        <v>235.44391990101744</v>
      </c>
    </row>
    <row r="624" spans="1:8" x14ac:dyDescent="0.3">
      <c r="A624" s="2">
        <v>10.35</v>
      </c>
      <c r="B624">
        <v>4.5039999999999996</v>
      </c>
      <c r="C624">
        <v>474.17759999999998</v>
      </c>
      <c r="D624">
        <f t="shared" si="27"/>
        <v>3.3297599999999998E-3</v>
      </c>
      <c r="E624">
        <f t="shared" si="28"/>
        <v>142.40593916678679</v>
      </c>
      <c r="F624">
        <v>0.05</v>
      </c>
      <c r="G624">
        <v>80</v>
      </c>
      <c r="H624">
        <f t="shared" si="29"/>
        <v>235.4524049781366</v>
      </c>
    </row>
    <row r="625" spans="1:8" x14ac:dyDescent="0.3">
      <c r="A625" s="1">
        <v>10.366666666666699</v>
      </c>
      <c r="B625">
        <v>4.5060000000000002</v>
      </c>
      <c r="C625">
        <v>481.92559999999997</v>
      </c>
      <c r="D625">
        <f t="shared" si="27"/>
        <v>3.3296399999999996E-3</v>
      </c>
      <c r="E625">
        <f t="shared" si="28"/>
        <v>144.73804975913313</v>
      </c>
      <c r="F625">
        <v>0.05</v>
      </c>
      <c r="G625">
        <v>80</v>
      </c>
      <c r="H625">
        <f t="shared" si="29"/>
        <v>235.46089066685892</v>
      </c>
    </row>
    <row r="626" spans="1:8" x14ac:dyDescent="0.3">
      <c r="A626" s="2">
        <v>10.383333333333301</v>
      </c>
      <c r="B626">
        <v>4.5069999999999997</v>
      </c>
      <c r="C626">
        <v>486.57440000000003</v>
      </c>
      <c r="D626">
        <f t="shared" si="27"/>
        <v>3.32958E-3</v>
      </c>
      <c r="E626">
        <f t="shared" si="28"/>
        <v>146.13687011575036</v>
      </c>
      <c r="F626">
        <v>0.05</v>
      </c>
      <c r="G626">
        <v>80</v>
      </c>
      <c r="H626">
        <f t="shared" si="29"/>
        <v>235.46513374059191</v>
      </c>
    </row>
    <row r="627" spans="1:8" x14ac:dyDescent="0.3">
      <c r="A627" s="1">
        <v>10.4</v>
      </c>
      <c r="B627">
        <v>4.5090000000000003</v>
      </c>
      <c r="C627">
        <v>494.32240000000002</v>
      </c>
      <c r="D627">
        <f t="shared" si="27"/>
        <v>3.3294599999999998E-3</v>
      </c>
      <c r="E627">
        <f t="shared" si="28"/>
        <v>148.46924125834221</v>
      </c>
      <c r="F627">
        <v>0.05</v>
      </c>
      <c r="G627">
        <v>80</v>
      </c>
      <c r="H627">
        <f t="shared" si="29"/>
        <v>235.47362034684303</v>
      </c>
    </row>
    <row r="628" spans="1:8" x14ac:dyDescent="0.3">
      <c r="A628" s="2">
        <v>10.4166666666667</v>
      </c>
      <c r="B628">
        <v>4.5110000000000001</v>
      </c>
      <c r="C628">
        <v>502.07040000000001</v>
      </c>
      <c r="D628">
        <f t="shared" si="27"/>
        <v>3.3293399999999996E-3</v>
      </c>
      <c r="E628">
        <f t="shared" si="28"/>
        <v>150.80178053307864</v>
      </c>
      <c r="F628">
        <v>0.05</v>
      </c>
      <c r="G628">
        <v>80</v>
      </c>
      <c r="H628">
        <f t="shared" si="29"/>
        <v>235.48210756486273</v>
      </c>
    </row>
    <row r="629" spans="1:8" x14ac:dyDescent="0.3">
      <c r="A629" s="1">
        <v>10.4333333333333</v>
      </c>
      <c r="B629">
        <v>4.5119999999999996</v>
      </c>
      <c r="C629">
        <v>508.2688</v>
      </c>
      <c r="D629">
        <f t="shared" si="27"/>
        <v>3.3292799999999996E-3</v>
      </c>
      <c r="E629">
        <f t="shared" si="28"/>
        <v>152.66628219915421</v>
      </c>
      <c r="F629">
        <v>0.05</v>
      </c>
      <c r="G629">
        <v>80</v>
      </c>
      <c r="H629">
        <f t="shared" si="29"/>
        <v>235.48635140330643</v>
      </c>
    </row>
    <row r="630" spans="1:8" x14ac:dyDescent="0.3">
      <c r="A630" s="2">
        <v>10.45</v>
      </c>
      <c r="B630">
        <v>4.5140000000000002</v>
      </c>
      <c r="C630">
        <v>516.01679999999999</v>
      </c>
      <c r="D630">
        <f t="shared" si="27"/>
        <v>3.3291599999999994E-3</v>
      </c>
      <c r="E630">
        <f t="shared" si="28"/>
        <v>154.99909887178751</v>
      </c>
      <c r="F630">
        <v>0.05</v>
      </c>
      <c r="G630">
        <v>80</v>
      </c>
      <c r="H630">
        <f t="shared" si="29"/>
        <v>235.494839539103</v>
      </c>
    </row>
    <row r="631" spans="1:8" x14ac:dyDescent="0.3">
      <c r="A631" s="1">
        <v>10.466666666666701</v>
      </c>
      <c r="B631">
        <v>4.5170000000000003</v>
      </c>
      <c r="C631">
        <v>523.76480000000004</v>
      </c>
      <c r="D631">
        <f t="shared" si="27"/>
        <v>3.3289799999999996E-3</v>
      </c>
      <c r="E631">
        <f t="shared" si="28"/>
        <v>157.33491940474264</v>
      </c>
      <c r="F631">
        <v>0.05</v>
      </c>
      <c r="G631">
        <v>80</v>
      </c>
      <c r="H631">
        <f t="shared" si="29"/>
        <v>235.50757289019464</v>
      </c>
    </row>
    <row r="632" spans="1:8" x14ac:dyDescent="0.3">
      <c r="A632" s="2">
        <v>10.483333333333301</v>
      </c>
      <c r="B632">
        <v>4.5179999999999998</v>
      </c>
      <c r="C632">
        <v>529.96320000000003</v>
      </c>
      <c r="D632">
        <f t="shared" si="27"/>
        <v>3.3289199999999995E-3</v>
      </c>
      <c r="E632">
        <f t="shared" si="28"/>
        <v>159.19974045636425</v>
      </c>
      <c r="F632">
        <v>0.05</v>
      </c>
      <c r="G632">
        <v>80</v>
      </c>
      <c r="H632">
        <f t="shared" si="29"/>
        <v>235.51181764656408</v>
      </c>
    </row>
    <row r="633" spans="1:8" x14ac:dyDescent="0.3">
      <c r="A633" s="1">
        <v>10.5</v>
      </c>
      <c r="B633">
        <v>4.5199999999999996</v>
      </c>
      <c r="C633">
        <v>537.71119999999996</v>
      </c>
      <c r="D633">
        <f t="shared" si="27"/>
        <v>3.3287999999999998E-3</v>
      </c>
      <c r="E633">
        <f t="shared" si="28"/>
        <v>161.5330449411199</v>
      </c>
      <c r="F633">
        <v>0.05</v>
      </c>
      <c r="G633">
        <v>80</v>
      </c>
      <c r="H633">
        <f t="shared" si="29"/>
        <v>235.52030761836099</v>
      </c>
    </row>
    <row r="634" spans="1:8" x14ac:dyDescent="0.3">
      <c r="A634" s="2">
        <v>10.516666666666699</v>
      </c>
      <c r="B634">
        <v>4.5220000000000002</v>
      </c>
      <c r="C634">
        <v>545.45920000000001</v>
      </c>
      <c r="D634">
        <f t="shared" si="27"/>
        <v>3.3286799999999997E-3</v>
      </c>
      <c r="E634">
        <f t="shared" si="28"/>
        <v>163.86651765865147</v>
      </c>
      <c r="F634">
        <v>0.05</v>
      </c>
      <c r="G634">
        <v>80</v>
      </c>
      <c r="H634">
        <f t="shared" si="29"/>
        <v>235.52879820229043</v>
      </c>
    </row>
    <row r="635" spans="1:8" x14ac:dyDescent="0.3">
      <c r="A635" s="1">
        <v>10.533333333333299</v>
      </c>
      <c r="B635">
        <v>4.524</v>
      </c>
      <c r="C635">
        <v>551.6576</v>
      </c>
      <c r="D635">
        <f t="shared" si="27"/>
        <v>3.3285599999999999E-3</v>
      </c>
      <c r="E635">
        <f t="shared" si="28"/>
        <v>165.73461196433294</v>
      </c>
      <c r="F635">
        <v>0.05</v>
      </c>
      <c r="G635">
        <v>80</v>
      </c>
      <c r="H635">
        <f t="shared" si="29"/>
        <v>235.53728939841852</v>
      </c>
    </row>
    <row r="636" spans="1:8" x14ac:dyDescent="0.3">
      <c r="A636" s="2">
        <v>10.55</v>
      </c>
      <c r="B636">
        <v>4.5259999999999998</v>
      </c>
      <c r="C636">
        <v>559.40560000000005</v>
      </c>
      <c r="D636">
        <f t="shared" si="27"/>
        <v>3.3284399999999998E-3</v>
      </c>
      <c r="E636">
        <f t="shared" si="28"/>
        <v>168.06840441768517</v>
      </c>
      <c r="F636">
        <v>0.05</v>
      </c>
      <c r="G636">
        <v>80</v>
      </c>
      <c r="H636">
        <f t="shared" si="29"/>
        <v>235.5457812068116</v>
      </c>
    </row>
    <row r="637" spans="1:8" x14ac:dyDescent="0.3">
      <c r="A637" s="1">
        <v>10.5666666666667</v>
      </c>
      <c r="B637">
        <v>4.5279999999999996</v>
      </c>
      <c r="C637">
        <v>564.05439999999999</v>
      </c>
      <c r="D637">
        <f t="shared" si="27"/>
        <v>3.3283200000000001E-3</v>
      </c>
      <c r="E637">
        <f t="shared" si="28"/>
        <v>169.47120469185654</v>
      </c>
      <c r="F637">
        <v>0.05</v>
      </c>
      <c r="G637">
        <v>80</v>
      </c>
      <c r="H637">
        <f t="shared" si="29"/>
        <v>235.55427362753582</v>
      </c>
    </row>
    <row r="638" spans="1:8" x14ac:dyDescent="0.3">
      <c r="A638" s="2">
        <v>10.5833333333333</v>
      </c>
      <c r="B638">
        <v>4.53</v>
      </c>
      <c r="C638">
        <v>570.25279999999998</v>
      </c>
      <c r="D638">
        <f t="shared" si="27"/>
        <v>3.3281999999999999E-3</v>
      </c>
      <c r="E638">
        <f t="shared" si="28"/>
        <v>171.33970314283997</v>
      </c>
      <c r="F638">
        <v>0.05</v>
      </c>
      <c r="G638">
        <v>80</v>
      </c>
      <c r="H638">
        <f t="shared" si="29"/>
        <v>235.56276666065742</v>
      </c>
    </row>
    <row r="639" spans="1:8" x14ac:dyDescent="0.3">
      <c r="A639" s="1">
        <v>10.6</v>
      </c>
      <c r="B639">
        <v>4.532</v>
      </c>
      <c r="C639">
        <v>578.00080000000003</v>
      </c>
      <c r="D639">
        <f t="shared" si="27"/>
        <v>3.3280799999999998E-3</v>
      </c>
      <c r="E639">
        <f t="shared" si="28"/>
        <v>173.67395014542922</v>
      </c>
      <c r="F639">
        <v>0.05</v>
      </c>
      <c r="G639">
        <v>80</v>
      </c>
      <c r="H639">
        <f t="shared" si="29"/>
        <v>235.57126030624266</v>
      </c>
    </row>
    <row r="640" spans="1:8" x14ac:dyDescent="0.3">
      <c r="A640" s="2">
        <v>10.616666666666699</v>
      </c>
      <c r="B640">
        <v>4.5339999999999998</v>
      </c>
      <c r="C640">
        <v>584.19920000000002</v>
      </c>
      <c r="D640">
        <f t="shared" si="27"/>
        <v>3.32796E-3</v>
      </c>
      <c r="E640">
        <f t="shared" si="28"/>
        <v>175.5427348886405</v>
      </c>
      <c r="F640">
        <v>0.05</v>
      </c>
      <c r="G640">
        <v>80</v>
      </c>
      <c r="H640">
        <f t="shared" si="29"/>
        <v>235.57975456435776</v>
      </c>
    </row>
    <row r="641" spans="1:8" x14ac:dyDescent="0.3">
      <c r="A641" s="1">
        <v>10.633333333333301</v>
      </c>
      <c r="B641">
        <v>4.5359999999999996</v>
      </c>
      <c r="C641">
        <v>591.94719999999995</v>
      </c>
      <c r="D641">
        <f t="shared" si="27"/>
        <v>3.3278399999999999E-3</v>
      </c>
      <c r="E641">
        <f t="shared" si="28"/>
        <v>177.87730179335543</v>
      </c>
      <c r="F641">
        <v>0.05</v>
      </c>
      <c r="G641">
        <v>80</v>
      </c>
      <c r="H641">
        <f t="shared" si="29"/>
        <v>235.588249435069</v>
      </c>
    </row>
    <row r="642" spans="1:8" x14ac:dyDescent="0.3">
      <c r="A642" s="2">
        <v>10.65</v>
      </c>
      <c r="B642">
        <v>4.5389999999999997</v>
      </c>
      <c r="C642">
        <v>598.14559999999994</v>
      </c>
      <c r="D642">
        <f t="shared" si="27"/>
        <v>3.3276599999999996E-3</v>
      </c>
      <c r="E642">
        <f t="shared" si="28"/>
        <v>179.7496138427604</v>
      </c>
      <c r="F642">
        <v>0.05</v>
      </c>
      <c r="G642">
        <v>80</v>
      </c>
      <c r="H642">
        <f t="shared" si="29"/>
        <v>235.60099288989863</v>
      </c>
    </row>
    <row r="643" spans="1:8" x14ac:dyDescent="0.3">
      <c r="A643" s="1">
        <v>10.6666666666667</v>
      </c>
      <c r="B643">
        <v>4.5410000000000004</v>
      </c>
      <c r="C643">
        <v>605.89359999999999</v>
      </c>
      <c r="D643">
        <f t="shared" si="27"/>
        <v>3.3275399999999995E-3</v>
      </c>
      <c r="E643">
        <f t="shared" si="28"/>
        <v>182.08454293562212</v>
      </c>
      <c r="F643">
        <v>0.05</v>
      </c>
      <c r="G643">
        <v>80</v>
      </c>
      <c r="H643">
        <f t="shared" si="29"/>
        <v>235.60948929239021</v>
      </c>
    </row>
    <row r="644" spans="1:8" x14ac:dyDescent="0.3">
      <c r="A644" s="2">
        <v>10.6833333333333</v>
      </c>
      <c r="B644">
        <v>4.5439999999999996</v>
      </c>
      <c r="C644">
        <v>608.99279999999999</v>
      </c>
      <c r="D644">
        <f t="shared" ref="D644:D707" si="30">0.06*(0.06-B644/1000)</f>
        <v>3.3273599999999997E-3</v>
      </c>
      <c r="E644">
        <f t="shared" ref="E644:E707" si="31">C644/D644/1000</f>
        <v>183.02582227351414</v>
      </c>
      <c r="F644">
        <v>0.05</v>
      </c>
      <c r="G644">
        <v>80</v>
      </c>
      <c r="H644">
        <f t="shared" ref="H644:H707" si="32">G644*9.8/D644/1000</f>
        <v>235.62223504520102</v>
      </c>
    </row>
    <row r="645" spans="1:8" x14ac:dyDescent="0.3">
      <c r="A645" s="1">
        <v>10.7</v>
      </c>
      <c r="B645">
        <v>4.5460000000000003</v>
      </c>
      <c r="C645">
        <v>615.19119999999998</v>
      </c>
      <c r="D645">
        <f t="shared" si="30"/>
        <v>3.3272399999999995E-3</v>
      </c>
      <c r="E645">
        <f t="shared" si="31"/>
        <v>184.89534869741891</v>
      </c>
      <c r="F645">
        <v>0.05</v>
      </c>
      <c r="G645">
        <v>80</v>
      </c>
      <c r="H645">
        <f t="shared" si="32"/>
        <v>235.63073297988726</v>
      </c>
    </row>
    <row r="646" spans="1:8" x14ac:dyDescent="0.3">
      <c r="A646" s="2">
        <v>10.716666666666701</v>
      </c>
      <c r="B646">
        <v>4.548</v>
      </c>
      <c r="C646">
        <v>621.38959999999997</v>
      </c>
      <c r="D646">
        <f t="shared" si="30"/>
        <v>3.3271199999999998E-3</v>
      </c>
      <c r="E646">
        <f t="shared" si="31"/>
        <v>186.76500997860012</v>
      </c>
      <c r="F646">
        <v>0.05</v>
      </c>
      <c r="G646">
        <v>80</v>
      </c>
      <c r="H646">
        <f t="shared" si="32"/>
        <v>235.6392315275674</v>
      </c>
    </row>
    <row r="647" spans="1:8" x14ac:dyDescent="0.3">
      <c r="A647" s="1">
        <v>10.733333333333301</v>
      </c>
      <c r="B647">
        <v>4.5510000000000002</v>
      </c>
      <c r="C647">
        <v>626.03840000000002</v>
      </c>
      <c r="D647">
        <f t="shared" si="30"/>
        <v>3.3269399999999996E-3</v>
      </c>
      <c r="E647">
        <f t="shared" si="31"/>
        <v>188.17243472981181</v>
      </c>
      <c r="F647">
        <v>0.05</v>
      </c>
      <c r="G647">
        <v>80</v>
      </c>
      <c r="H647">
        <f t="shared" si="32"/>
        <v>235.65198049859632</v>
      </c>
    </row>
    <row r="648" spans="1:8" x14ac:dyDescent="0.3">
      <c r="A648" s="2">
        <v>10.75</v>
      </c>
      <c r="B648">
        <v>4.5540000000000003</v>
      </c>
      <c r="C648">
        <v>632.23680000000002</v>
      </c>
      <c r="D648">
        <f t="shared" si="30"/>
        <v>3.3267599999999998E-3</v>
      </c>
      <c r="E648">
        <f t="shared" si="31"/>
        <v>190.04581033798652</v>
      </c>
      <c r="F648">
        <v>0.05</v>
      </c>
      <c r="G648">
        <v>80</v>
      </c>
      <c r="H648">
        <f t="shared" si="32"/>
        <v>235.6647308492347</v>
      </c>
    </row>
    <row r="649" spans="1:8" x14ac:dyDescent="0.3">
      <c r="A649" s="1">
        <v>10.766666666666699</v>
      </c>
      <c r="B649">
        <v>4.5570000000000004</v>
      </c>
      <c r="C649">
        <v>638.43520000000001</v>
      </c>
      <c r="D649">
        <f t="shared" si="30"/>
        <v>3.32658E-3</v>
      </c>
      <c r="E649">
        <f t="shared" si="31"/>
        <v>191.91938868146866</v>
      </c>
      <c r="F649">
        <v>0.05</v>
      </c>
      <c r="G649">
        <v>80</v>
      </c>
      <c r="H649">
        <f t="shared" si="32"/>
        <v>235.67748257970649</v>
      </c>
    </row>
    <row r="650" spans="1:8" x14ac:dyDescent="0.3">
      <c r="A650" s="2">
        <v>10.783333333333299</v>
      </c>
      <c r="B650">
        <v>4.5599999999999996</v>
      </c>
      <c r="C650">
        <v>644.6336</v>
      </c>
      <c r="D650">
        <f t="shared" si="30"/>
        <v>3.3263999999999998E-3</v>
      </c>
      <c r="E650">
        <f t="shared" si="31"/>
        <v>193.7931697931698</v>
      </c>
      <c r="F650">
        <v>0.05</v>
      </c>
      <c r="G650">
        <v>80</v>
      </c>
      <c r="H650">
        <f t="shared" si="32"/>
        <v>235.69023569023571</v>
      </c>
    </row>
    <row r="651" spans="1:8" x14ac:dyDescent="0.3">
      <c r="A651" s="1">
        <v>10.8</v>
      </c>
      <c r="B651">
        <v>4.5650000000000004</v>
      </c>
      <c r="C651">
        <v>644.6336</v>
      </c>
      <c r="D651">
        <f t="shared" si="30"/>
        <v>3.3260999999999998E-3</v>
      </c>
      <c r="E651">
        <f t="shared" si="31"/>
        <v>193.8106491085656</v>
      </c>
      <c r="F651">
        <v>0.05</v>
      </c>
      <c r="G651">
        <v>80</v>
      </c>
      <c r="H651">
        <f t="shared" si="32"/>
        <v>235.71149394185383</v>
      </c>
    </row>
    <row r="652" spans="1:8" x14ac:dyDescent="0.3">
      <c r="A652" s="2">
        <v>10.8166666666667</v>
      </c>
      <c r="B652">
        <v>5.0960000000000001</v>
      </c>
      <c r="C652">
        <v>79.029600000000002</v>
      </c>
      <c r="D652">
        <f t="shared" si="30"/>
        <v>3.2942399999999995E-3</v>
      </c>
      <c r="E652">
        <f t="shared" si="31"/>
        <v>23.990237505464087</v>
      </c>
      <c r="F652">
        <v>4.8000000000000001E-2</v>
      </c>
      <c r="G652">
        <v>80</v>
      </c>
      <c r="H652">
        <f t="shared" si="32"/>
        <v>237.99116032833069</v>
      </c>
    </row>
    <row r="653" spans="1:8" x14ac:dyDescent="0.3">
      <c r="A653" s="1">
        <v>10.8333333333333</v>
      </c>
      <c r="B653">
        <v>5.0960000000000001</v>
      </c>
      <c r="C653">
        <v>79.029600000000002</v>
      </c>
      <c r="D653">
        <f t="shared" si="30"/>
        <v>3.2942399999999995E-3</v>
      </c>
      <c r="E653">
        <f t="shared" si="31"/>
        <v>23.990237505464087</v>
      </c>
      <c r="F653">
        <v>4.8000000000000001E-2</v>
      </c>
      <c r="G653">
        <v>80</v>
      </c>
      <c r="H653">
        <f t="shared" si="32"/>
        <v>237.99116032833069</v>
      </c>
    </row>
    <row r="654" spans="1:8" x14ac:dyDescent="0.3">
      <c r="A654" s="2">
        <v>10.85</v>
      </c>
      <c r="B654">
        <v>5.0960000000000001</v>
      </c>
      <c r="C654">
        <v>85.227999999999994</v>
      </c>
      <c r="D654">
        <f t="shared" si="30"/>
        <v>3.2942399999999995E-3</v>
      </c>
      <c r="E654">
        <f t="shared" si="31"/>
        <v>25.871824760794599</v>
      </c>
      <c r="F654">
        <v>4.8000000000000001E-2</v>
      </c>
      <c r="G654">
        <v>80</v>
      </c>
      <c r="H654">
        <f t="shared" si="32"/>
        <v>237.99116032833069</v>
      </c>
    </row>
    <row r="655" spans="1:8" x14ac:dyDescent="0.3">
      <c r="A655" s="1">
        <v>10.866666666666699</v>
      </c>
      <c r="B655">
        <v>5.0970000000000004</v>
      </c>
      <c r="C655">
        <v>91.426400000000001</v>
      </c>
      <c r="D655">
        <f t="shared" si="30"/>
        <v>3.2941799999999994E-3</v>
      </c>
      <c r="E655">
        <f t="shared" si="31"/>
        <v>27.753917515132756</v>
      </c>
      <c r="F655">
        <v>4.8000000000000001E-2</v>
      </c>
      <c r="G655">
        <v>80</v>
      </c>
      <c r="H655">
        <f t="shared" si="32"/>
        <v>237.99549508527164</v>
      </c>
    </row>
    <row r="656" spans="1:8" x14ac:dyDescent="0.3">
      <c r="A656" s="2">
        <v>10.883333333333301</v>
      </c>
      <c r="B656">
        <v>5.0970000000000004</v>
      </c>
      <c r="C656">
        <v>99.174400000000006</v>
      </c>
      <c r="D656">
        <f t="shared" si="30"/>
        <v>3.2941799999999994E-3</v>
      </c>
      <c r="E656">
        <f t="shared" si="31"/>
        <v>30.105944423194856</v>
      </c>
      <c r="F656">
        <v>4.8000000000000001E-2</v>
      </c>
      <c r="G656">
        <v>80</v>
      </c>
      <c r="H656">
        <f t="shared" si="32"/>
        <v>237.99549508527164</v>
      </c>
    </row>
    <row r="657" spans="1:8" x14ac:dyDescent="0.3">
      <c r="A657" s="1">
        <v>10.9</v>
      </c>
      <c r="B657">
        <v>5.0979999999999999</v>
      </c>
      <c r="C657">
        <v>105.3728</v>
      </c>
      <c r="D657">
        <f t="shared" si="30"/>
        <v>3.2941199999999998E-3</v>
      </c>
      <c r="E657">
        <f t="shared" si="31"/>
        <v>31.988148579893874</v>
      </c>
      <c r="F657">
        <v>4.8000000000000001E-2</v>
      </c>
      <c r="G657">
        <v>80</v>
      </c>
      <c r="H657">
        <f t="shared" si="32"/>
        <v>237.99983000012145</v>
      </c>
    </row>
    <row r="658" spans="1:8" x14ac:dyDescent="0.3">
      <c r="A658" s="2">
        <v>10.9166666666667</v>
      </c>
      <c r="B658">
        <v>5.0979999999999999</v>
      </c>
      <c r="C658">
        <v>113.1208</v>
      </c>
      <c r="D658">
        <f t="shared" si="30"/>
        <v>3.2941199999999998E-3</v>
      </c>
      <c r="E658">
        <f t="shared" si="31"/>
        <v>34.340218328415482</v>
      </c>
      <c r="F658">
        <v>4.8000000000000001E-2</v>
      </c>
      <c r="G658">
        <v>80</v>
      </c>
      <c r="H658">
        <f t="shared" si="32"/>
        <v>237.99983000012145</v>
      </c>
    </row>
    <row r="659" spans="1:8" x14ac:dyDescent="0.3">
      <c r="A659" s="1">
        <v>10.9333333333333</v>
      </c>
      <c r="B659">
        <v>5.0990000000000002</v>
      </c>
      <c r="C659">
        <v>120.86879999999999</v>
      </c>
      <c r="D659">
        <f t="shared" si="30"/>
        <v>3.2940599999999997E-3</v>
      </c>
      <c r="E659">
        <f t="shared" si="31"/>
        <v>36.692956412451501</v>
      </c>
      <c r="F659">
        <v>4.8000000000000001E-2</v>
      </c>
      <c r="G659">
        <v>80</v>
      </c>
      <c r="H659">
        <f t="shared" si="32"/>
        <v>238.00416507288881</v>
      </c>
    </row>
    <row r="660" spans="1:8" x14ac:dyDescent="0.3">
      <c r="A660" s="2">
        <v>10.95</v>
      </c>
      <c r="B660">
        <v>5.0999999999999996</v>
      </c>
      <c r="C660">
        <v>128.61680000000001</v>
      </c>
      <c r="D660">
        <f t="shared" si="30"/>
        <v>3.2939999999999996E-3</v>
      </c>
      <c r="E660">
        <f t="shared" si="31"/>
        <v>39.04578020643595</v>
      </c>
      <c r="F660">
        <v>4.8000000000000001E-2</v>
      </c>
      <c r="G660">
        <v>80</v>
      </c>
      <c r="H660">
        <f t="shared" si="32"/>
        <v>238.00850030358228</v>
      </c>
    </row>
    <row r="661" spans="1:8" x14ac:dyDescent="0.3">
      <c r="A661" s="1">
        <v>10.966666666666701</v>
      </c>
      <c r="B661">
        <v>5.101</v>
      </c>
      <c r="C661">
        <v>133.26560000000001</v>
      </c>
      <c r="D661">
        <f t="shared" si="30"/>
        <v>3.2939399999999995E-3</v>
      </c>
      <c r="E661">
        <f t="shared" si="31"/>
        <v>40.457810403346762</v>
      </c>
      <c r="F661">
        <v>4.8000000000000001E-2</v>
      </c>
      <c r="G661">
        <v>80</v>
      </c>
      <c r="H661">
        <f t="shared" si="32"/>
        <v>238.01283569221059</v>
      </c>
    </row>
    <row r="662" spans="1:8" x14ac:dyDescent="0.3">
      <c r="A662" s="2">
        <v>10.983333333333301</v>
      </c>
      <c r="B662">
        <v>5.101</v>
      </c>
      <c r="C662">
        <v>141.0136</v>
      </c>
      <c r="D662">
        <f t="shared" si="30"/>
        <v>3.2939399999999995E-3</v>
      </c>
      <c r="E662">
        <f t="shared" si="31"/>
        <v>42.810008682611098</v>
      </c>
      <c r="F662">
        <v>4.8000000000000001E-2</v>
      </c>
      <c r="G662">
        <v>80</v>
      </c>
      <c r="H662">
        <f t="shared" si="32"/>
        <v>238.01283569221059</v>
      </c>
    </row>
    <row r="663" spans="1:8" x14ac:dyDescent="0.3">
      <c r="A663" s="1">
        <v>11</v>
      </c>
      <c r="B663">
        <v>5.1020000000000003</v>
      </c>
      <c r="C663">
        <v>147.21199999999999</v>
      </c>
      <c r="D663">
        <f t="shared" si="30"/>
        <v>3.2938799999999995E-3</v>
      </c>
      <c r="E663">
        <f t="shared" si="31"/>
        <v>44.692581393371952</v>
      </c>
      <c r="F663">
        <v>4.8000000000000001E-2</v>
      </c>
      <c r="G663">
        <v>80</v>
      </c>
      <c r="H663">
        <f t="shared" si="32"/>
        <v>238.01717123878225</v>
      </c>
    </row>
    <row r="664" spans="1:8" x14ac:dyDescent="0.3">
      <c r="A664" s="2">
        <v>11.016666666666699</v>
      </c>
      <c r="B664">
        <v>5.1029999999999998</v>
      </c>
      <c r="C664">
        <v>154.96</v>
      </c>
      <c r="D664">
        <f t="shared" si="30"/>
        <v>3.2938199999999998E-3</v>
      </c>
      <c r="E664">
        <f t="shared" si="31"/>
        <v>47.045679484610574</v>
      </c>
      <c r="F664">
        <v>4.8000000000000001E-2</v>
      </c>
      <c r="G664">
        <v>80</v>
      </c>
      <c r="H664">
        <f t="shared" si="32"/>
        <v>238.02150694330595</v>
      </c>
    </row>
    <row r="665" spans="1:8" x14ac:dyDescent="0.3">
      <c r="A665" s="1">
        <v>11.033333333333299</v>
      </c>
      <c r="B665">
        <v>5.1029999999999998</v>
      </c>
      <c r="C665">
        <v>161.1584</v>
      </c>
      <c r="D665">
        <f t="shared" si="30"/>
        <v>3.2938199999999998E-3</v>
      </c>
      <c r="E665">
        <f t="shared" si="31"/>
        <v>48.927506663995004</v>
      </c>
      <c r="F665">
        <v>4.8000000000000001E-2</v>
      </c>
      <c r="G665">
        <v>80</v>
      </c>
      <c r="H665">
        <f t="shared" si="32"/>
        <v>238.02150694330595</v>
      </c>
    </row>
    <row r="666" spans="1:8" x14ac:dyDescent="0.3">
      <c r="A666" s="2">
        <v>11.05</v>
      </c>
      <c r="B666">
        <v>5.1050000000000004</v>
      </c>
      <c r="C666">
        <v>167.35679999999999</v>
      </c>
      <c r="D666">
        <f t="shared" si="30"/>
        <v>3.2936999999999997E-3</v>
      </c>
      <c r="E666">
        <f t="shared" si="31"/>
        <v>50.811184989525465</v>
      </c>
      <c r="F666">
        <v>4.8000000000000001E-2</v>
      </c>
      <c r="G666">
        <v>80</v>
      </c>
      <c r="H666">
        <f t="shared" si="32"/>
        <v>238.03017882624405</v>
      </c>
    </row>
    <row r="667" spans="1:8" x14ac:dyDescent="0.3">
      <c r="A667" s="1">
        <v>11.0666666666667</v>
      </c>
      <c r="B667">
        <v>5.1059999999999999</v>
      </c>
      <c r="C667">
        <v>175.10480000000001</v>
      </c>
      <c r="D667">
        <f t="shared" si="30"/>
        <v>3.2936399999999996E-3</v>
      </c>
      <c r="E667">
        <f t="shared" si="31"/>
        <v>53.164523141569823</v>
      </c>
      <c r="F667">
        <v>4.8000000000000001E-2</v>
      </c>
      <c r="G667">
        <v>80</v>
      </c>
      <c r="H667">
        <f t="shared" si="32"/>
        <v>238.03451500467571</v>
      </c>
    </row>
    <row r="668" spans="1:8" x14ac:dyDescent="0.3">
      <c r="A668" s="2">
        <v>11.0833333333333</v>
      </c>
      <c r="B668">
        <v>5.1070000000000002</v>
      </c>
      <c r="C668">
        <v>185.952</v>
      </c>
      <c r="D668">
        <f t="shared" si="30"/>
        <v>3.2935799999999995E-3</v>
      </c>
      <c r="E668">
        <f t="shared" si="31"/>
        <v>56.458929189514151</v>
      </c>
      <c r="F668">
        <v>4.8000000000000001E-2</v>
      </c>
      <c r="G668">
        <v>80</v>
      </c>
      <c r="H668">
        <f t="shared" si="32"/>
        <v>238.03885134109393</v>
      </c>
    </row>
    <row r="669" spans="1:8" x14ac:dyDescent="0.3">
      <c r="A669" s="1">
        <v>11.1</v>
      </c>
      <c r="B669">
        <v>5.1079999999999997</v>
      </c>
      <c r="C669">
        <v>190.60079999999999</v>
      </c>
      <c r="D669">
        <f t="shared" si="30"/>
        <v>3.2935199999999999E-3</v>
      </c>
      <c r="E669">
        <f t="shared" si="31"/>
        <v>57.871456678568826</v>
      </c>
      <c r="F669">
        <v>4.8000000000000001E-2</v>
      </c>
      <c r="G669">
        <v>80</v>
      </c>
      <c r="H669">
        <f t="shared" si="32"/>
        <v>238.0431878355073</v>
      </c>
    </row>
    <row r="670" spans="1:8" x14ac:dyDescent="0.3">
      <c r="A670" s="2">
        <v>11.116666666666699</v>
      </c>
      <c r="B670">
        <v>5.109</v>
      </c>
      <c r="C670">
        <v>199.89840000000001</v>
      </c>
      <c r="D670">
        <f t="shared" si="30"/>
        <v>3.2934599999999998E-3</v>
      </c>
      <c r="E670">
        <f t="shared" si="31"/>
        <v>60.69556029221549</v>
      </c>
      <c r="F670">
        <v>4.8000000000000001E-2</v>
      </c>
      <c r="G670">
        <v>80</v>
      </c>
      <c r="H670">
        <f t="shared" si="32"/>
        <v>238.04752448792456</v>
      </c>
    </row>
    <row r="671" spans="1:8" x14ac:dyDescent="0.3">
      <c r="A671" s="1">
        <v>11.133333333333301</v>
      </c>
      <c r="B671">
        <v>5.109</v>
      </c>
      <c r="C671">
        <v>206.0968</v>
      </c>
      <c r="D671">
        <f t="shared" si="30"/>
        <v>3.2934599999999998E-3</v>
      </c>
      <c r="E671">
        <f t="shared" si="31"/>
        <v>62.577593169493483</v>
      </c>
      <c r="F671">
        <v>4.8000000000000001E-2</v>
      </c>
      <c r="G671">
        <v>80</v>
      </c>
      <c r="H671">
        <f t="shared" si="32"/>
        <v>238.04752448792456</v>
      </c>
    </row>
    <row r="672" spans="1:8" x14ac:dyDescent="0.3">
      <c r="A672" s="2">
        <v>11.15</v>
      </c>
      <c r="B672">
        <v>5.1100000000000003</v>
      </c>
      <c r="C672">
        <v>213.84479999999999</v>
      </c>
      <c r="D672">
        <f t="shared" si="30"/>
        <v>3.2933999999999997E-3</v>
      </c>
      <c r="E672">
        <f t="shared" si="31"/>
        <v>64.931317179814172</v>
      </c>
      <c r="F672">
        <v>4.8000000000000001E-2</v>
      </c>
      <c r="G672">
        <v>80</v>
      </c>
      <c r="H672">
        <f t="shared" si="32"/>
        <v>238.05186129835431</v>
      </c>
    </row>
    <row r="673" spans="1:8" x14ac:dyDescent="0.3">
      <c r="A673" s="1">
        <v>11.1666666666667</v>
      </c>
      <c r="B673">
        <v>5.1109999999999998</v>
      </c>
      <c r="C673">
        <v>220.04320000000001</v>
      </c>
      <c r="D673">
        <f t="shared" si="30"/>
        <v>3.2933400000000001E-3</v>
      </c>
      <c r="E673">
        <f t="shared" si="31"/>
        <v>66.814601589875323</v>
      </c>
      <c r="F673">
        <v>4.8000000000000001E-2</v>
      </c>
      <c r="G673">
        <v>80</v>
      </c>
      <c r="H673">
        <f t="shared" si="32"/>
        <v>238.05619826680513</v>
      </c>
    </row>
    <row r="674" spans="1:8" x14ac:dyDescent="0.3">
      <c r="A674" s="2">
        <v>11.1833333333333</v>
      </c>
      <c r="B674">
        <v>5.1120000000000001</v>
      </c>
      <c r="C674">
        <v>227.7912</v>
      </c>
      <c r="D674">
        <f t="shared" si="30"/>
        <v>3.29328E-3</v>
      </c>
      <c r="E674">
        <f t="shared" si="31"/>
        <v>69.168488558519172</v>
      </c>
      <c r="F674">
        <v>4.8000000000000001E-2</v>
      </c>
      <c r="G674">
        <v>80</v>
      </c>
      <c r="H674">
        <f t="shared" si="32"/>
        <v>238.0605353932857</v>
      </c>
    </row>
    <row r="675" spans="1:8" x14ac:dyDescent="0.3">
      <c r="A675" s="1">
        <v>11.2</v>
      </c>
      <c r="B675">
        <v>5.1130000000000004</v>
      </c>
      <c r="C675">
        <v>235.53919999999999</v>
      </c>
      <c r="D675">
        <f t="shared" si="30"/>
        <v>3.2932199999999999E-3</v>
      </c>
      <c r="E675">
        <f t="shared" si="31"/>
        <v>71.522461299275491</v>
      </c>
      <c r="F675">
        <v>4.8000000000000001E-2</v>
      </c>
      <c r="G675">
        <v>80</v>
      </c>
      <c r="H675">
        <f t="shared" si="32"/>
        <v>238.06487267780469</v>
      </c>
    </row>
    <row r="676" spans="1:8" x14ac:dyDescent="0.3">
      <c r="A676" s="2">
        <v>11.216666666666701</v>
      </c>
      <c r="B676">
        <v>5.1139999999999999</v>
      </c>
      <c r="C676">
        <v>243.28720000000001</v>
      </c>
      <c r="D676">
        <f t="shared" si="30"/>
        <v>3.2931599999999998E-3</v>
      </c>
      <c r="E676">
        <f t="shared" si="31"/>
        <v>73.87651981683247</v>
      </c>
      <c r="F676">
        <v>4.8000000000000001E-2</v>
      </c>
      <c r="G676">
        <v>80</v>
      </c>
      <c r="H676">
        <f t="shared" si="32"/>
        <v>238.06921012037074</v>
      </c>
    </row>
    <row r="677" spans="1:8" x14ac:dyDescent="0.3">
      <c r="A677" s="1">
        <v>11.233333333333301</v>
      </c>
      <c r="B677">
        <v>5.1150000000000002</v>
      </c>
      <c r="C677">
        <v>251.0352</v>
      </c>
      <c r="D677">
        <f t="shared" si="30"/>
        <v>3.2930999999999998E-3</v>
      </c>
      <c r="E677">
        <f t="shared" si="31"/>
        <v>76.230664115878668</v>
      </c>
      <c r="F677">
        <v>4.8000000000000001E-2</v>
      </c>
      <c r="G677">
        <v>80</v>
      </c>
      <c r="H677">
        <f t="shared" si="32"/>
        <v>238.07354772099239</v>
      </c>
    </row>
    <row r="678" spans="1:8" x14ac:dyDescent="0.3">
      <c r="A678" s="2">
        <v>11.25</v>
      </c>
      <c r="B678">
        <v>5.1159999999999997</v>
      </c>
      <c r="C678">
        <v>263.43200000000002</v>
      </c>
      <c r="D678">
        <f t="shared" si="30"/>
        <v>3.2930399999999997E-3</v>
      </c>
      <c r="E678">
        <f t="shared" si="31"/>
        <v>79.996598887350302</v>
      </c>
      <c r="F678">
        <v>4.8000000000000001E-2</v>
      </c>
      <c r="G678">
        <v>80</v>
      </c>
      <c r="H678">
        <f t="shared" si="32"/>
        <v>238.07788547967837</v>
      </c>
    </row>
    <row r="679" spans="1:8" x14ac:dyDescent="0.3">
      <c r="A679" s="1">
        <v>11.266666666666699</v>
      </c>
      <c r="B679">
        <v>5.117</v>
      </c>
      <c r="C679">
        <v>269.63040000000001</v>
      </c>
      <c r="D679">
        <f t="shared" si="30"/>
        <v>3.29298E-3</v>
      </c>
      <c r="E679">
        <f t="shared" si="31"/>
        <v>81.880363682743294</v>
      </c>
      <c r="F679">
        <v>4.8000000000000001E-2</v>
      </c>
      <c r="G679">
        <v>80</v>
      </c>
      <c r="H679">
        <f t="shared" si="32"/>
        <v>238.08222339643729</v>
      </c>
    </row>
    <row r="680" spans="1:8" x14ac:dyDescent="0.3">
      <c r="A680" s="2">
        <v>11.283333333333299</v>
      </c>
      <c r="B680">
        <v>5.1180000000000003</v>
      </c>
      <c r="C680">
        <v>277.3784</v>
      </c>
      <c r="D680">
        <f t="shared" si="30"/>
        <v>3.29292E-3</v>
      </c>
      <c r="E680">
        <f t="shared" si="31"/>
        <v>84.23478250306718</v>
      </c>
      <c r="F680">
        <v>4.8000000000000001E-2</v>
      </c>
      <c r="G680">
        <v>80</v>
      </c>
      <c r="H680">
        <f t="shared" si="32"/>
        <v>238.08656147127775</v>
      </c>
    </row>
    <row r="681" spans="1:8" x14ac:dyDescent="0.3">
      <c r="A681" s="1">
        <v>11.3</v>
      </c>
      <c r="B681">
        <v>5.1189999999999998</v>
      </c>
      <c r="C681">
        <v>282.02719999999999</v>
      </c>
      <c r="D681">
        <f t="shared" si="30"/>
        <v>3.2928599999999999E-3</v>
      </c>
      <c r="E681">
        <f t="shared" si="31"/>
        <v>85.648099220738203</v>
      </c>
      <c r="F681">
        <v>4.8000000000000001E-2</v>
      </c>
      <c r="G681">
        <v>80</v>
      </c>
      <c r="H681">
        <f t="shared" si="32"/>
        <v>238.09089970420851</v>
      </c>
    </row>
    <row r="682" spans="1:8" x14ac:dyDescent="0.3">
      <c r="A682" s="2">
        <v>11.3166666666667</v>
      </c>
      <c r="B682">
        <v>5.12</v>
      </c>
      <c r="C682">
        <v>291.32479999999998</v>
      </c>
      <c r="D682">
        <f t="shared" si="30"/>
        <v>3.2927999999999998E-3</v>
      </c>
      <c r="E682">
        <f t="shared" si="31"/>
        <v>88.473275024295432</v>
      </c>
      <c r="F682">
        <v>4.8000000000000001E-2</v>
      </c>
      <c r="G682">
        <v>80</v>
      </c>
      <c r="H682">
        <f t="shared" si="32"/>
        <v>238.0952380952381</v>
      </c>
    </row>
    <row r="683" spans="1:8" x14ac:dyDescent="0.3">
      <c r="A683" s="1">
        <v>11.3333333333333</v>
      </c>
      <c r="B683">
        <v>5.12</v>
      </c>
      <c r="C683">
        <v>297.52319999999997</v>
      </c>
      <c r="D683">
        <f t="shared" si="30"/>
        <v>3.2927999999999998E-3</v>
      </c>
      <c r="E683">
        <f t="shared" si="31"/>
        <v>90.35568513119533</v>
      </c>
      <c r="F683">
        <v>4.8000000000000001E-2</v>
      </c>
      <c r="G683">
        <v>80</v>
      </c>
      <c r="H683">
        <f t="shared" si="32"/>
        <v>238.0952380952381</v>
      </c>
    </row>
    <row r="684" spans="1:8" x14ac:dyDescent="0.3">
      <c r="A684" s="2">
        <v>11.35</v>
      </c>
      <c r="B684">
        <v>5.1210000000000004</v>
      </c>
      <c r="C684">
        <v>308.37040000000002</v>
      </c>
      <c r="D684">
        <f t="shared" si="30"/>
        <v>3.2927399999999997E-3</v>
      </c>
      <c r="E684">
        <f t="shared" si="31"/>
        <v>93.651609298031445</v>
      </c>
      <c r="F684">
        <v>4.8000000000000001E-2</v>
      </c>
      <c r="G684">
        <v>80</v>
      </c>
      <c r="H684">
        <f t="shared" si="32"/>
        <v>238.09957664437522</v>
      </c>
    </row>
    <row r="685" spans="1:8" x14ac:dyDescent="0.3">
      <c r="A685" s="1">
        <v>11.366666666666699</v>
      </c>
      <c r="B685">
        <v>5.1219999999999999</v>
      </c>
      <c r="C685">
        <v>316.11840000000001</v>
      </c>
      <c r="D685">
        <f t="shared" si="30"/>
        <v>3.2926799999999997E-3</v>
      </c>
      <c r="E685">
        <f t="shared" si="31"/>
        <v>96.00641422792377</v>
      </c>
      <c r="F685">
        <v>4.8000000000000001E-2</v>
      </c>
      <c r="G685">
        <v>80</v>
      </c>
      <c r="H685">
        <f t="shared" si="32"/>
        <v>238.10391535162847</v>
      </c>
    </row>
    <row r="686" spans="1:8" x14ac:dyDescent="0.3">
      <c r="A686" s="2">
        <v>11.383333333333301</v>
      </c>
      <c r="B686">
        <v>5.1230000000000002</v>
      </c>
      <c r="C686">
        <v>323.8664</v>
      </c>
      <c r="D686">
        <f t="shared" si="30"/>
        <v>3.2926199999999996E-3</v>
      </c>
      <c r="E686">
        <f t="shared" si="31"/>
        <v>98.361304979013681</v>
      </c>
      <c r="F686">
        <v>4.8000000000000001E-2</v>
      </c>
      <c r="G686">
        <v>80</v>
      </c>
      <c r="H686">
        <f t="shared" si="32"/>
        <v>238.10825421700656</v>
      </c>
    </row>
    <row r="687" spans="1:8" x14ac:dyDescent="0.3">
      <c r="A687" s="1">
        <v>11.4</v>
      </c>
      <c r="B687">
        <v>5.1239999999999997</v>
      </c>
      <c r="C687">
        <v>333.16399999999999</v>
      </c>
      <c r="D687">
        <f t="shared" si="30"/>
        <v>3.2925599999999995E-3</v>
      </c>
      <c r="E687">
        <f t="shared" si="31"/>
        <v>101.18691838569382</v>
      </c>
      <c r="F687">
        <v>4.8000000000000001E-2</v>
      </c>
      <c r="G687">
        <v>80</v>
      </c>
      <c r="H687">
        <f t="shared" si="32"/>
        <v>238.11259324051807</v>
      </c>
    </row>
    <row r="688" spans="1:8" x14ac:dyDescent="0.3">
      <c r="A688" s="2">
        <v>11.4166666666667</v>
      </c>
      <c r="B688">
        <v>5.125</v>
      </c>
      <c r="C688">
        <v>340.91199999999998</v>
      </c>
      <c r="D688">
        <f t="shared" si="30"/>
        <v>3.2924999999999999E-3</v>
      </c>
      <c r="E688">
        <f t="shared" si="31"/>
        <v>103.5419893697798</v>
      </c>
      <c r="F688">
        <v>4.8000000000000001E-2</v>
      </c>
      <c r="G688">
        <v>80</v>
      </c>
      <c r="H688">
        <f t="shared" si="32"/>
        <v>238.1169324221716</v>
      </c>
    </row>
    <row r="689" spans="1:8" x14ac:dyDescent="0.3">
      <c r="A689" s="1">
        <v>11.4333333333333</v>
      </c>
      <c r="B689">
        <v>5.125</v>
      </c>
      <c r="C689">
        <v>347.11040000000003</v>
      </c>
      <c r="D689">
        <f t="shared" si="30"/>
        <v>3.2924999999999999E-3</v>
      </c>
      <c r="E689">
        <f t="shared" si="31"/>
        <v>105.42457099468491</v>
      </c>
      <c r="F689">
        <v>4.8000000000000001E-2</v>
      </c>
      <c r="G689">
        <v>80</v>
      </c>
      <c r="H689">
        <f t="shared" si="32"/>
        <v>238.1169324221716</v>
      </c>
    </row>
    <row r="690" spans="1:8" x14ac:dyDescent="0.3">
      <c r="A690" s="2">
        <v>11.45</v>
      </c>
      <c r="B690">
        <v>5.1260000000000003</v>
      </c>
      <c r="C690">
        <v>351.75920000000002</v>
      </c>
      <c r="D690">
        <f t="shared" si="30"/>
        <v>3.2924399999999998E-3</v>
      </c>
      <c r="E690">
        <f t="shared" si="31"/>
        <v>106.83845415558068</v>
      </c>
      <c r="F690">
        <v>4.8000000000000001E-2</v>
      </c>
      <c r="G690">
        <v>80</v>
      </c>
      <c r="H690">
        <f t="shared" si="32"/>
        <v>238.12127176197595</v>
      </c>
    </row>
    <row r="691" spans="1:8" x14ac:dyDescent="0.3">
      <c r="A691" s="1">
        <v>11.466666666666701</v>
      </c>
      <c r="B691">
        <v>5.1269999999999998</v>
      </c>
      <c r="C691">
        <v>361.05680000000001</v>
      </c>
      <c r="D691">
        <f t="shared" si="30"/>
        <v>3.2923799999999997E-3</v>
      </c>
      <c r="E691">
        <f t="shared" si="31"/>
        <v>109.66437653004819</v>
      </c>
      <c r="F691">
        <v>4.8000000000000001E-2</v>
      </c>
      <c r="G691">
        <v>80</v>
      </c>
      <c r="H691">
        <f t="shared" si="32"/>
        <v>238.12561125993963</v>
      </c>
    </row>
    <row r="692" spans="1:8" x14ac:dyDescent="0.3">
      <c r="A692" s="2">
        <v>11.483333333333301</v>
      </c>
      <c r="B692">
        <v>5.1280000000000001</v>
      </c>
      <c r="C692">
        <v>370.3544</v>
      </c>
      <c r="D692">
        <f t="shared" si="30"/>
        <v>3.2923199999999996E-3</v>
      </c>
      <c r="E692">
        <f t="shared" si="31"/>
        <v>112.49040190503962</v>
      </c>
      <c r="F692">
        <v>4.8000000000000001E-2</v>
      </c>
      <c r="G692">
        <v>80</v>
      </c>
      <c r="H692">
        <f t="shared" si="32"/>
        <v>238.12995091607135</v>
      </c>
    </row>
    <row r="693" spans="1:8" x14ac:dyDescent="0.3">
      <c r="A693" s="1">
        <v>11.5</v>
      </c>
      <c r="B693">
        <v>5.1280000000000001</v>
      </c>
      <c r="C693">
        <v>379.65199999999999</v>
      </c>
      <c r="D693">
        <f t="shared" si="30"/>
        <v>3.2923199999999996E-3</v>
      </c>
      <c r="E693">
        <f t="shared" si="31"/>
        <v>115.31442873110755</v>
      </c>
      <c r="F693">
        <v>4.8000000000000001E-2</v>
      </c>
      <c r="G693">
        <v>80</v>
      </c>
      <c r="H693">
        <f t="shared" si="32"/>
        <v>238.12995091607135</v>
      </c>
    </row>
    <row r="694" spans="1:8" x14ac:dyDescent="0.3">
      <c r="A694" s="2">
        <v>11.516666666666699</v>
      </c>
      <c r="B694">
        <v>5.1289999999999996</v>
      </c>
      <c r="C694">
        <v>387.4</v>
      </c>
      <c r="D694">
        <f t="shared" si="30"/>
        <v>3.2922599999999995E-3</v>
      </c>
      <c r="E694">
        <f t="shared" si="31"/>
        <v>117.66992886345551</v>
      </c>
      <c r="F694">
        <v>4.8000000000000001E-2</v>
      </c>
      <c r="G694">
        <v>80</v>
      </c>
      <c r="H694">
        <f t="shared" si="32"/>
        <v>238.13429073037977</v>
      </c>
    </row>
    <row r="695" spans="1:8" x14ac:dyDescent="0.3">
      <c r="A695" s="1">
        <v>11.533333333333299</v>
      </c>
      <c r="B695">
        <v>5.13</v>
      </c>
      <c r="C695">
        <v>398.24720000000002</v>
      </c>
      <c r="D695">
        <f t="shared" si="30"/>
        <v>3.2921999999999995E-3</v>
      </c>
      <c r="E695">
        <f t="shared" si="31"/>
        <v>120.96689144037424</v>
      </c>
      <c r="F695">
        <v>4.8000000000000001E-2</v>
      </c>
      <c r="G695">
        <v>80</v>
      </c>
      <c r="H695">
        <f t="shared" si="32"/>
        <v>238.13863070287348</v>
      </c>
    </row>
    <row r="696" spans="1:8" x14ac:dyDescent="0.3">
      <c r="A696" s="2">
        <v>11.55</v>
      </c>
      <c r="B696">
        <v>5.1310000000000002</v>
      </c>
      <c r="C696">
        <v>407.54480000000001</v>
      </c>
      <c r="D696">
        <f t="shared" si="30"/>
        <v>3.2921399999999998E-3</v>
      </c>
      <c r="E696">
        <f t="shared" si="31"/>
        <v>123.7932773211346</v>
      </c>
      <c r="F696">
        <v>4.8000000000000001E-2</v>
      </c>
      <c r="G696">
        <v>80</v>
      </c>
      <c r="H696">
        <f t="shared" si="32"/>
        <v>238.14297083356115</v>
      </c>
    </row>
    <row r="697" spans="1:8" x14ac:dyDescent="0.3">
      <c r="A697" s="1">
        <v>11.5666666666667</v>
      </c>
      <c r="B697">
        <v>5.1319999999999997</v>
      </c>
      <c r="C697">
        <v>415.2928</v>
      </c>
      <c r="D697">
        <f t="shared" si="30"/>
        <v>3.2920799999999997E-3</v>
      </c>
      <c r="E697">
        <f t="shared" si="31"/>
        <v>126.14906077616583</v>
      </c>
      <c r="F697">
        <v>4.8000000000000001E-2</v>
      </c>
      <c r="G697">
        <v>80</v>
      </c>
      <c r="H697">
        <f t="shared" si="32"/>
        <v>238.14731112245147</v>
      </c>
    </row>
    <row r="698" spans="1:8" x14ac:dyDescent="0.3">
      <c r="A698" s="2">
        <v>11.5833333333333</v>
      </c>
      <c r="B698">
        <v>5.133</v>
      </c>
      <c r="C698">
        <v>423.04079999999999</v>
      </c>
      <c r="D698">
        <f t="shared" si="30"/>
        <v>3.2920199999999997E-3</v>
      </c>
      <c r="E698">
        <f t="shared" si="31"/>
        <v>128.50493010370533</v>
      </c>
      <c r="F698">
        <v>4.8000000000000001E-2</v>
      </c>
      <c r="G698">
        <v>80</v>
      </c>
      <c r="H698">
        <f t="shared" si="32"/>
        <v>238.15165156955308</v>
      </c>
    </row>
    <row r="699" spans="1:8" x14ac:dyDescent="0.3">
      <c r="A699" s="1">
        <v>11.6</v>
      </c>
      <c r="B699">
        <v>5.1340000000000003</v>
      </c>
      <c r="C699">
        <v>430.78879999999998</v>
      </c>
      <c r="D699">
        <f t="shared" si="30"/>
        <v>3.2919599999999996E-3</v>
      </c>
      <c r="E699">
        <f t="shared" si="31"/>
        <v>130.86088530844847</v>
      </c>
      <c r="F699">
        <v>4.8000000000000001E-2</v>
      </c>
      <c r="G699">
        <v>80</v>
      </c>
      <c r="H699">
        <f t="shared" si="32"/>
        <v>238.1559921748746</v>
      </c>
    </row>
    <row r="700" spans="1:8" x14ac:dyDescent="0.3">
      <c r="A700" s="2">
        <v>11.616666666666699</v>
      </c>
      <c r="B700">
        <v>5.1349999999999998</v>
      </c>
      <c r="C700">
        <v>438.53680000000003</v>
      </c>
      <c r="D700">
        <f t="shared" si="30"/>
        <v>3.2918999999999995E-3</v>
      </c>
      <c r="E700">
        <f t="shared" si="31"/>
        <v>133.21692639509101</v>
      </c>
      <c r="F700">
        <v>4.8000000000000001E-2</v>
      </c>
      <c r="G700">
        <v>80</v>
      </c>
      <c r="H700">
        <f t="shared" si="32"/>
        <v>238.16033293842466</v>
      </c>
    </row>
    <row r="701" spans="1:8" x14ac:dyDescent="0.3">
      <c r="A701" s="1">
        <v>11.633333333333301</v>
      </c>
      <c r="B701">
        <v>5.1360000000000001</v>
      </c>
      <c r="C701">
        <v>447.83440000000002</v>
      </c>
      <c r="D701">
        <f t="shared" si="30"/>
        <v>3.2918399999999994E-3</v>
      </c>
      <c r="E701">
        <f t="shared" si="31"/>
        <v>136.04379313696901</v>
      </c>
      <c r="F701">
        <v>4.8000000000000001E-2</v>
      </c>
      <c r="G701">
        <v>80</v>
      </c>
      <c r="H701">
        <f t="shared" si="32"/>
        <v>238.16467386021196</v>
      </c>
    </row>
    <row r="702" spans="1:8" x14ac:dyDescent="0.3">
      <c r="A702" s="2">
        <v>11.65</v>
      </c>
      <c r="B702">
        <v>5.1369999999999996</v>
      </c>
      <c r="C702">
        <v>457.13200000000001</v>
      </c>
      <c r="D702">
        <f t="shared" si="30"/>
        <v>3.2917799999999998E-3</v>
      </c>
      <c r="E702">
        <f t="shared" si="31"/>
        <v>138.87076293069404</v>
      </c>
      <c r="F702">
        <v>4.8000000000000001E-2</v>
      </c>
      <c r="G702">
        <v>80</v>
      </c>
      <c r="H702">
        <f t="shared" si="32"/>
        <v>238.16901494024512</v>
      </c>
    </row>
    <row r="703" spans="1:8" x14ac:dyDescent="0.3">
      <c r="A703" s="1">
        <v>11.6666666666667</v>
      </c>
      <c r="B703">
        <v>5.1379999999999999</v>
      </c>
      <c r="C703">
        <v>467.97919999999999</v>
      </c>
      <c r="D703">
        <f t="shared" si="30"/>
        <v>3.2917199999999997E-3</v>
      </c>
      <c r="E703">
        <f t="shared" si="31"/>
        <v>142.16859271140925</v>
      </c>
      <c r="F703">
        <v>4.8000000000000001E-2</v>
      </c>
      <c r="G703">
        <v>80</v>
      </c>
      <c r="H703">
        <f t="shared" si="32"/>
        <v>238.17335617853283</v>
      </c>
    </row>
    <row r="704" spans="1:8" x14ac:dyDescent="0.3">
      <c r="A704" s="2">
        <v>11.6833333333333</v>
      </c>
      <c r="B704">
        <v>5.1390000000000002</v>
      </c>
      <c r="C704">
        <v>475.72719999999998</v>
      </c>
      <c r="D704">
        <f t="shared" si="30"/>
        <v>3.2916600000000001E-3</v>
      </c>
      <c r="E704">
        <f t="shared" si="31"/>
        <v>144.52501169622622</v>
      </c>
      <c r="F704">
        <v>4.8000000000000001E-2</v>
      </c>
      <c r="G704">
        <v>80</v>
      </c>
      <c r="H704">
        <f t="shared" si="32"/>
        <v>238.1776975750837</v>
      </c>
    </row>
    <row r="705" spans="1:8" x14ac:dyDescent="0.3">
      <c r="A705" s="1">
        <v>11.7</v>
      </c>
      <c r="B705">
        <v>5.14</v>
      </c>
      <c r="C705">
        <v>481.92559999999997</v>
      </c>
      <c r="D705">
        <f t="shared" si="30"/>
        <v>3.2916E-3</v>
      </c>
      <c r="E705">
        <f t="shared" si="31"/>
        <v>146.41074249605055</v>
      </c>
      <c r="F705">
        <v>4.8000000000000001E-2</v>
      </c>
      <c r="G705">
        <v>80</v>
      </c>
      <c r="H705">
        <f t="shared" si="32"/>
        <v>238.18203912990643</v>
      </c>
    </row>
    <row r="706" spans="1:8" x14ac:dyDescent="0.3">
      <c r="A706" s="2">
        <v>11.716666666666701</v>
      </c>
      <c r="B706">
        <v>5.141</v>
      </c>
      <c r="C706">
        <v>492.77280000000002</v>
      </c>
      <c r="D706">
        <f t="shared" si="30"/>
        <v>3.2915399999999999E-3</v>
      </c>
      <c r="E706">
        <f t="shared" si="31"/>
        <v>149.70889006361764</v>
      </c>
      <c r="F706">
        <v>4.8000000000000001E-2</v>
      </c>
      <c r="G706">
        <v>80</v>
      </c>
      <c r="H706">
        <f t="shared" si="32"/>
        <v>238.18638084300966</v>
      </c>
    </row>
    <row r="707" spans="1:8" x14ac:dyDescent="0.3">
      <c r="A707" s="1">
        <v>11.733333333333301</v>
      </c>
      <c r="B707">
        <v>5.1420000000000003</v>
      </c>
      <c r="C707">
        <v>502.07040000000001</v>
      </c>
      <c r="D707">
        <f t="shared" si="30"/>
        <v>3.2914799999999998E-3</v>
      </c>
      <c r="E707">
        <f t="shared" si="31"/>
        <v>152.53636661927158</v>
      </c>
      <c r="F707">
        <v>4.8000000000000001E-2</v>
      </c>
      <c r="G707">
        <v>80</v>
      </c>
      <c r="H707">
        <f t="shared" si="32"/>
        <v>238.19072271440206</v>
      </c>
    </row>
    <row r="708" spans="1:8" x14ac:dyDescent="0.3">
      <c r="A708" s="2">
        <v>11.75</v>
      </c>
      <c r="B708">
        <v>5.1429999999999998</v>
      </c>
      <c r="C708">
        <v>508.2688</v>
      </c>
      <c r="D708">
        <f t="shared" ref="D708:D771" si="33">0.06*(0.06-B708/1000)</f>
        <v>3.2914199999999998E-3</v>
      </c>
      <c r="E708">
        <f t="shared" ref="E708:E771" si="34">C708/D708/1000</f>
        <v>154.42234658597204</v>
      </c>
      <c r="F708">
        <v>4.8000000000000001E-2</v>
      </c>
      <c r="G708">
        <v>80</v>
      </c>
      <c r="H708">
        <f t="shared" ref="H708:H771" si="35">G708*9.8/D708/1000</f>
        <v>238.19506474409224</v>
      </c>
    </row>
    <row r="709" spans="1:8" x14ac:dyDescent="0.3">
      <c r="A709" s="1">
        <v>11.766666666666699</v>
      </c>
      <c r="B709">
        <v>5.1440000000000001</v>
      </c>
      <c r="C709">
        <v>516.01679999999999</v>
      </c>
      <c r="D709">
        <f t="shared" si="33"/>
        <v>3.2913599999999997E-3</v>
      </c>
      <c r="E709">
        <f t="shared" si="34"/>
        <v>156.77920373341112</v>
      </c>
      <c r="F709">
        <v>4.8000000000000001E-2</v>
      </c>
      <c r="G709">
        <v>80</v>
      </c>
      <c r="H709">
        <f t="shared" si="35"/>
        <v>238.19940693208889</v>
      </c>
    </row>
    <row r="710" spans="1:8" x14ac:dyDescent="0.3">
      <c r="A710" s="2">
        <v>11.783333333333299</v>
      </c>
      <c r="B710">
        <v>5.1459999999999999</v>
      </c>
      <c r="C710">
        <v>523.76480000000004</v>
      </c>
      <c r="D710">
        <f t="shared" si="33"/>
        <v>3.29124E-3</v>
      </c>
      <c r="E710">
        <f t="shared" si="34"/>
        <v>159.13904789684133</v>
      </c>
      <c r="F710">
        <v>4.8000000000000001E-2</v>
      </c>
      <c r="G710">
        <v>80</v>
      </c>
      <c r="H710">
        <f t="shared" si="35"/>
        <v>238.2080917830362</v>
      </c>
    </row>
    <row r="711" spans="1:8" x14ac:dyDescent="0.3">
      <c r="A711" s="1">
        <v>11.8</v>
      </c>
      <c r="B711">
        <v>5.1470000000000002</v>
      </c>
      <c r="C711">
        <v>533.06240000000003</v>
      </c>
      <c r="D711">
        <f t="shared" si="33"/>
        <v>3.2911799999999999E-3</v>
      </c>
      <c r="E711">
        <f t="shared" si="34"/>
        <v>161.96695410156843</v>
      </c>
      <c r="F711">
        <v>4.8000000000000001E-2</v>
      </c>
      <c r="G711">
        <v>80</v>
      </c>
      <c r="H711">
        <f t="shared" si="35"/>
        <v>238.21243444600418</v>
      </c>
    </row>
    <row r="712" spans="1:8" x14ac:dyDescent="0.3">
      <c r="A712" s="2">
        <v>11.8166666666667</v>
      </c>
      <c r="B712">
        <v>5.1479999999999997</v>
      </c>
      <c r="C712">
        <v>542.36</v>
      </c>
      <c r="D712">
        <f t="shared" si="33"/>
        <v>3.2911199999999998E-3</v>
      </c>
      <c r="E712">
        <f t="shared" si="34"/>
        <v>164.79496341670921</v>
      </c>
      <c r="F712">
        <v>4.8000000000000001E-2</v>
      </c>
      <c r="G712">
        <v>80</v>
      </c>
      <c r="H712">
        <f t="shared" si="35"/>
        <v>238.21677726731326</v>
      </c>
    </row>
    <row r="713" spans="1:8" x14ac:dyDescent="0.3">
      <c r="A713" s="1">
        <v>11.8333333333333</v>
      </c>
      <c r="B713">
        <v>5.15</v>
      </c>
      <c r="C713">
        <v>551.6576</v>
      </c>
      <c r="D713">
        <f t="shared" si="33"/>
        <v>3.2909999999999997E-3</v>
      </c>
      <c r="E713">
        <f t="shared" si="34"/>
        <v>167.62613187481011</v>
      </c>
      <c r="F713">
        <v>4.9000000000000002E-2</v>
      </c>
      <c r="G713">
        <v>80</v>
      </c>
      <c r="H713">
        <f t="shared" si="35"/>
        <v>238.22546338498938</v>
      </c>
    </row>
    <row r="714" spans="1:8" x14ac:dyDescent="0.3">
      <c r="A714" s="2">
        <v>11.85</v>
      </c>
      <c r="B714">
        <v>5.1509999999999998</v>
      </c>
      <c r="C714">
        <v>559.40560000000005</v>
      </c>
      <c r="D714">
        <f t="shared" si="33"/>
        <v>3.2909399999999996E-3</v>
      </c>
      <c r="E714">
        <f t="shared" si="34"/>
        <v>169.98353054142589</v>
      </c>
      <c r="F714">
        <v>4.9000000000000002E-2</v>
      </c>
      <c r="G714">
        <v>80</v>
      </c>
      <c r="H714">
        <f t="shared" si="35"/>
        <v>238.22980668137373</v>
      </c>
    </row>
    <row r="715" spans="1:8" x14ac:dyDescent="0.3">
      <c r="A715" s="1">
        <v>11.866666666666699</v>
      </c>
      <c r="B715">
        <v>5.1520000000000001</v>
      </c>
      <c r="C715">
        <v>567.15359999999998</v>
      </c>
      <c r="D715">
        <f t="shared" si="33"/>
        <v>3.2908799999999995E-3</v>
      </c>
      <c r="E715">
        <f t="shared" si="34"/>
        <v>172.34101516919489</v>
      </c>
      <c r="F715">
        <v>4.9000000000000002E-2</v>
      </c>
      <c r="G715">
        <v>80</v>
      </c>
      <c r="H715">
        <f t="shared" si="35"/>
        <v>238.23415013613382</v>
      </c>
    </row>
    <row r="716" spans="1:8" x14ac:dyDescent="0.3">
      <c r="A716" s="2">
        <v>11.883333333333301</v>
      </c>
      <c r="B716">
        <v>5.1539999999999999</v>
      </c>
      <c r="C716">
        <v>574.90160000000003</v>
      </c>
      <c r="D716">
        <f t="shared" si="33"/>
        <v>3.2907599999999998E-3</v>
      </c>
      <c r="E716">
        <f t="shared" si="34"/>
        <v>174.70177101946058</v>
      </c>
      <c r="F716">
        <v>4.9000000000000002E-2</v>
      </c>
      <c r="G716">
        <v>80</v>
      </c>
      <c r="H716">
        <f t="shared" si="35"/>
        <v>238.24283752081587</v>
      </c>
    </row>
    <row r="717" spans="1:8" x14ac:dyDescent="0.3">
      <c r="A717" s="1">
        <v>11.9</v>
      </c>
      <c r="B717">
        <v>5.1550000000000002</v>
      </c>
      <c r="C717">
        <v>581.1</v>
      </c>
      <c r="D717">
        <f t="shared" si="33"/>
        <v>3.2906999999999997E-3</v>
      </c>
      <c r="E717">
        <f t="shared" si="34"/>
        <v>176.58856778193092</v>
      </c>
      <c r="F717">
        <v>0.05</v>
      </c>
      <c r="G717">
        <v>80</v>
      </c>
      <c r="H717">
        <f t="shared" si="35"/>
        <v>238.24718145075519</v>
      </c>
    </row>
    <row r="718" spans="1:8" x14ac:dyDescent="0.3">
      <c r="A718" s="2">
        <v>11.9166666666667</v>
      </c>
      <c r="B718">
        <v>5.157</v>
      </c>
      <c r="C718">
        <v>587.29840000000002</v>
      </c>
      <c r="D718">
        <f t="shared" si="33"/>
        <v>3.2905799999999995E-3</v>
      </c>
      <c r="E718">
        <f t="shared" si="34"/>
        <v>178.47868764777033</v>
      </c>
      <c r="F718">
        <v>0.05</v>
      </c>
      <c r="G718">
        <v>80</v>
      </c>
      <c r="H718">
        <f t="shared" si="35"/>
        <v>238.25586978587364</v>
      </c>
    </row>
    <row r="719" spans="1:8" x14ac:dyDescent="0.3">
      <c r="A719" s="1">
        <v>11.9333333333333</v>
      </c>
      <c r="B719">
        <v>5.1580000000000004</v>
      </c>
      <c r="C719">
        <v>595.04639999999995</v>
      </c>
      <c r="D719">
        <f t="shared" si="33"/>
        <v>3.2905199999999995E-3</v>
      </c>
      <c r="E719">
        <f t="shared" si="34"/>
        <v>180.83658509901173</v>
      </c>
      <c r="F719">
        <v>0.05</v>
      </c>
      <c r="G719">
        <v>80</v>
      </c>
      <c r="H719">
        <f t="shared" si="35"/>
        <v>238.26021419107013</v>
      </c>
    </row>
    <row r="720" spans="1:8" x14ac:dyDescent="0.3">
      <c r="A720" s="2">
        <v>11.95</v>
      </c>
      <c r="B720">
        <v>5.16</v>
      </c>
      <c r="C720">
        <v>604.34400000000005</v>
      </c>
      <c r="D720">
        <f t="shared" si="33"/>
        <v>3.2903999999999997E-3</v>
      </c>
      <c r="E720">
        <f t="shared" si="34"/>
        <v>183.66885485047413</v>
      </c>
      <c r="F720">
        <v>0.05</v>
      </c>
      <c r="G720">
        <v>80</v>
      </c>
      <c r="H720">
        <f t="shared" si="35"/>
        <v>238.26890347678096</v>
      </c>
    </row>
    <row r="721" spans="1:8" x14ac:dyDescent="0.3">
      <c r="A721" s="1">
        <v>11.966666666666701</v>
      </c>
      <c r="B721">
        <v>5.1619999999999999</v>
      </c>
      <c r="C721">
        <v>615.19119999999998</v>
      </c>
      <c r="D721">
        <f t="shared" si="33"/>
        <v>3.2902799999999996E-3</v>
      </c>
      <c r="E721">
        <f t="shared" si="34"/>
        <v>186.97229415125767</v>
      </c>
      <c r="F721">
        <v>5.0999999999999997E-2</v>
      </c>
      <c r="G721">
        <v>80</v>
      </c>
      <c r="H721">
        <f t="shared" si="35"/>
        <v>238.27759339630674</v>
      </c>
    </row>
    <row r="722" spans="1:8" x14ac:dyDescent="0.3">
      <c r="A722" s="2">
        <v>11.983333333333301</v>
      </c>
      <c r="B722">
        <v>5.1639999999999997</v>
      </c>
      <c r="C722">
        <v>619.84</v>
      </c>
      <c r="D722">
        <f t="shared" si="33"/>
        <v>3.2901599999999994E-3</v>
      </c>
      <c r="E722">
        <f t="shared" si="34"/>
        <v>188.39205388187813</v>
      </c>
      <c r="F722">
        <v>5.0999999999999997E-2</v>
      </c>
      <c r="G722">
        <v>80</v>
      </c>
      <c r="H722">
        <f t="shared" si="35"/>
        <v>238.28628394971676</v>
      </c>
    </row>
    <row r="723" spans="1:8" x14ac:dyDescent="0.3">
      <c r="A723" s="1">
        <v>12</v>
      </c>
      <c r="B723">
        <v>5.1660000000000004</v>
      </c>
      <c r="C723">
        <v>627.58799999999997</v>
      </c>
      <c r="D723">
        <f t="shared" si="33"/>
        <v>3.2900399999999997E-3</v>
      </c>
      <c r="E723">
        <f t="shared" si="34"/>
        <v>190.75391180654339</v>
      </c>
      <c r="F723">
        <v>5.1999999999999998E-2</v>
      </c>
      <c r="G723">
        <v>80</v>
      </c>
      <c r="H723">
        <f t="shared" si="35"/>
        <v>238.29497513708043</v>
      </c>
    </row>
    <row r="724" spans="1:8" x14ac:dyDescent="0.3">
      <c r="A724" s="2">
        <v>12.016666666666699</v>
      </c>
      <c r="B724">
        <v>5.1689999999999996</v>
      </c>
      <c r="C724">
        <v>633.78639999999996</v>
      </c>
      <c r="D724">
        <f t="shared" si="33"/>
        <v>3.2898599999999999E-3</v>
      </c>
      <c r="E724">
        <f t="shared" si="34"/>
        <v>192.64844096709282</v>
      </c>
      <c r="F724">
        <v>5.1999999999999998E-2</v>
      </c>
      <c r="G724">
        <v>80</v>
      </c>
      <c r="H724">
        <f t="shared" si="35"/>
        <v>238.30801310694073</v>
      </c>
    </row>
    <row r="725" spans="1:8" x14ac:dyDescent="0.3">
      <c r="A725" s="1">
        <v>12.033333333333299</v>
      </c>
      <c r="B725">
        <v>5.1710000000000003</v>
      </c>
      <c r="C725">
        <v>639.98479999999995</v>
      </c>
      <c r="D725">
        <f t="shared" si="33"/>
        <v>3.2897399999999998E-3</v>
      </c>
      <c r="E725">
        <f t="shared" si="34"/>
        <v>194.53962927161416</v>
      </c>
      <c r="F725">
        <v>5.1999999999999998E-2</v>
      </c>
      <c r="G725">
        <v>80</v>
      </c>
      <c r="H725">
        <f t="shared" si="35"/>
        <v>238.31670587949202</v>
      </c>
    </row>
    <row r="726" spans="1:8" x14ac:dyDescent="0.3">
      <c r="A726" s="2">
        <v>12.05</v>
      </c>
      <c r="B726">
        <v>5.173</v>
      </c>
      <c r="C726">
        <v>646.18320000000006</v>
      </c>
      <c r="D726">
        <f t="shared" si="33"/>
        <v>3.28962E-3</v>
      </c>
      <c r="E726">
        <f t="shared" si="34"/>
        <v>196.4309555510971</v>
      </c>
      <c r="F726">
        <v>5.1999999999999998E-2</v>
      </c>
      <c r="G726">
        <v>80</v>
      </c>
      <c r="H726">
        <f t="shared" si="35"/>
        <v>238.32539928623976</v>
      </c>
    </row>
    <row r="727" spans="1:8" x14ac:dyDescent="0.3">
      <c r="A727" s="1">
        <v>12.0666666666667</v>
      </c>
      <c r="B727">
        <v>5.1749999999999998</v>
      </c>
      <c r="C727">
        <v>652.38160000000005</v>
      </c>
      <c r="D727">
        <f t="shared" si="33"/>
        <v>3.2894999999999999E-3</v>
      </c>
      <c r="E727">
        <f t="shared" si="34"/>
        <v>198.32241982064147</v>
      </c>
      <c r="F727">
        <v>5.1999999999999998E-2</v>
      </c>
      <c r="G727">
        <v>80</v>
      </c>
      <c r="H727">
        <f t="shared" si="35"/>
        <v>238.33409332725338</v>
      </c>
    </row>
    <row r="728" spans="1:8" x14ac:dyDescent="0.3">
      <c r="A728" s="2">
        <v>12.0833333333333</v>
      </c>
      <c r="B728">
        <v>5.1769999999999996</v>
      </c>
      <c r="C728">
        <v>660.12959999999998</v>
      </c>
      <c r="D728">
        <f t="shared" si="33"/>
        <v>3.2893799999999997E-3</v>
      </c>
      <c r="E728">
        <f t="shared" si="34"/>
        <v>200.68511391204424</v>
      </c>
      <c r="F728">
        <v>5.2999999999999999E-2</v>
      </c>
      <c r="G728">
        <v>80</v>
      </c>
      <c r="H728">
        <f t="shared" si="35"/>
        <v>238.34278800260233</v>
      </c>
    </row>
    <row r="729" spans="1:8" x14ac:dyDescent="0.3">
      <c r="A729" s="1">
        <v>12.1</v>
      </c>
      <c r="B729">
        <v>5.181</v>
      </c>
      <c r="C729">
        <v>666.32799999999997</v>
      </c>
      <c r="D729">
        <f t="shared" si="33"/>
        <v>3.2891399999999999E-3</v>
      </c>
      <c r="E729">
        <f t="shared" si="34"/>
        <v>202.58426214755224</v>
      </c>
      <c r="F729">
        <v>5.2999999999999999E-2</v>
      </c>
      <c r="G729">
        <v>80</v>
      </c>
      <c r="H729">
        <f t="shared" si="35"/>
        <v>238.36017925658379</v>
      </c>
    </row>
    <row r="730" spans="1:8" x14ac:dyDescent="0.3">
      <c r="A730" s="2">
        <v>12.116666666666699</v>
      </c>
      <c r="B730">
        <v>5.1849999999999996</v>
      </c>
      <c r="C730">
        <v>666.32799999999997</v>
      </c>
      <c r="D730">
        <f t="shared" si="33"/>
        <v>3.2888999999999995E-3</v>
      </c>
      <c r="E730">
        <f t="shared" si="34"/>
        <v>202.59904527349573</v>
      </c>
      <c r="F730">
        <v>5.2999999999999999E-2</v>
      </c>
      <c r="G730">
        <v>80</v>
      </c>
      <c r="H730">
        <f t="shared" si="35"/>
        <v>238.37757304873972</v>
      </c>
    </row>
    <row r="731" spans="1:8" x14ac:dyDescent="0.3">
      <c r="A731" s="1">
        <v>12.133333333333301</v>
      </c>
      <c r="B731">
        <v>5.758</v>
      </c>
      <c r="C731">
        <v>68.182400000000001</v>
      </c>
      <c r="D731">
        <f t="shared" si="33"/>
        <v>3.2545199999999999E-3</v>
      </c>
      <c r="E731">
        <f t="shared" si="34"/>
        <v>20.950063296584446</v>
      </c>
      <c r="F731">
        <v>5.0999999999999997E-2</v>
      </c>
      <c r="G731">
        <v>80</v>
      </c>
      <c r="H731">
        <f t="shared" si="35"/>
        <v>240.89573884935416</v>
      </c>
    </row>
    <row r="732" spans="1:8" x14ac:dyDescent="0.3">
      <c r="A732" s="2">
        <v>12.15</v>
      </c>
      <c r="B732">
        <v>5.758</v>
      </c>
      <c r="C732">
        <v>68.182400000000001</v>
      </c>
      <c r="D732">
        <f t="shared" si="33"/>
        <v>3.2545199999999999E-3</v>
      </c>
      <c r="E732">
        <f t="shared" si="34"/>
        <v>20.950063296584446</v>
      </c>
      <c r="F732">
        <v>5.0999999999999997E-2</v>
      </c>
      <c r="G732">
        <v>80</v>
      </c>
      <c r="H732">
        <f t="shared" si="35"/>
        <v>240.89573884935416</v>
      </c>
    </row>
    <row r="733" spans="1:8" x14ac:dyDescent="0.3">
      <c r="A733" s="1">
        <v>12.1666666666667</v>
      </c>
      <c r="B733">
        <v>5.7590000000000003</v>
      </c>
      <c r="C733">
        <v>74.380799999999994</v>
      </c>
      <c r="D733">
        <f t="shared" si="33"/>
        <v>3.2544599999999998E-3</v>
      </c>
      <c r="E733">
        <f t="shared" si="34"/>
        <v>22.855035858483436</v>
      </c>
      <c r="F733">
        <v>5.0999999999999997E-2</v>
      </c>
      <c r="G733">
        <v>80</v>
      </c>
      <c r="H733">
        <f t="shared" si="35"/>
        <v>240.90018006059378</v>
      </c>
    </row>
    <row r="734" spans="1:8" x14ac:dyDescent="0.3">
      <c r="A734" s="2">
        <v>12.1833333333333</v>
      </c>
      <c r="B734">
        <v>5.7590000000000003</v>
      </c>
      <c r="C734">
        <v>82.128799999999998</v>
      </c>
      <c r="D734">
        <f t="shared" si="33"/>
        <v>3.2544599999999998E-3</v>
      </c>
      <c r="E734">
        <f t="shared" si="34"/>
        <v>25.235768760408796</v>
      </c>
      <c r="F734">
        <v>5.0999999999999997E-2</v>
      </c>
      <c r="G734">
        <v>80</v>
      </c>
      <c r="H734">
        <f t="shared" si="35"/>
        <v>240.90018006059378</v>
      </c>
    </row>
    <row r="735" spans="1:8" x14ac:dyDescent="0.3">
      <c r="A735" s="1">
        <v>12.2</v>
      </c>
      <c r="B735">
        <v>5.76</v>
      </c>
      <c r="C735">
        <v>88.327200000000005</v>
      </c>
      <c r="D735">
        <f t="shared" si="33"/>
        <v>3.2543999999999997E-3</v>
      </c>
      <c r="E735">
        <f t="shared" si="34"/>
        <v>27.140855457227143</v>
      </c>
      <c r="F735">
        <v>5.0999999999999997E-2</v>
      </c>
      <c r="G735">
        <v>80</v>
      </c>
      <c r="H735">
        <f t="shared" si="35"/>
        <v>240.90462143559492</v>
      </c>
    </row>
    <row r="736" spans="1:8" x14ac:dyDescent="0.3">
      <c r="A736" s="2">
        <v>12.216666666666701</v>
      </c>
      <c r="B736">
        <v>5.76</v>
      </c>
      <c r="C736">
        <v>94.525599999999997</v>
      </c>
      <c r="D736">
        <f t="shared" si="33"/>
        <v>3.2543999999999997E-3</v>
      </c>
      <c r="E736">
        <f t="shared" si="34"/>
        <v>29.045476892822027</v>
      </c>
      <c r="F736">
        <v>5.0999999999999997E-2</v>
      </c>
      <c r="G736">
        <v>80</v>
      </c>
      <c r="H736">
        <f t="shared" si="35"/>
        <v>240.90462143559492</v>
      </c>
    </row>
    <row r="737" spans="1:8" x14ac:dyDescent="0.3">
      <c r="A737" s="1">
        <v>12.233333333333301</v>
      </c>
      <c r="B737">
        <v>5.76</v>
      </c>
      <c r="C737">
        <v>99.174400000000006</v>
      </c>
      <c r="D737">
        <f t="shared" si="33"/>
        <v>3.2543999999999997E-3</v>
      </c>
      <c r="E737">
        <f t="shared" si="34"/>
        <v>30.473942969518195</v>
      </c>
      <c r="F737">
        <v>5.0999999999999997E-2</v>
      </c>
      <c r="G737">
        <v>80</v>
      </c>
      <c r="H737">
        <f t="shared" si="35"/>
        <v>240.90462143559492</v>
      </c>
    </row>
    <row r="738" spans="1:8" x14ac:dyDescent="0.3">
      <c r="A738" s="2">
        <v>12.25</v>
      </c>
      <c r="B738">
        <v>5.7610000000000001</v>
      </c>
      <c r="C738">
        <v>106.9224</v>
      </c>
      <c r="D738">
        <f t="shared" si="33"/>
        <v>3.2543399999999997E-3</v>
      </c>
      <c r="E738">
        <f t="shared" si="34"/>
        <v>32.855325503788784</v>
      </c>
      <c r="F738">
        <v>5.0999999999999997E-2</v>
      </c>
      <c r="G738">
        <v>80</v>
      </c>
      <c r="H738">
        <f t="shared" si="35"/>
        <v>240.90906297436658</v>
      </c>
    </row>
    <row r="739" spans="1:8" x14ac:dyDescent="0.3">
      <c r="A739" s="1">
        <v>12.266666666666699</v>
      </c>
      <c r="B739">
        <v>5.7610000000000001</v>
      </c>
      <c r="C739">
        <v>114.6704</v>
      </c>
      <c r="D739">
        <f t="shared" si="33"/>
        <v>3.2543399999999997E-3</v>
      </c>
      <c r="E739">
        <f t="shared" si="34"/>
        <v>35.236146192469143</v>
      </c>
      <c r="F739">
        <v>5.0999999999999997E-2</v>
      </c>
      <c r="G739">
        <v>80</v>
      </c>
      <c r="H739">
        <f t="shared" si="35"/>
        <v>240.90906297436658</v>
      </c>
    </row>
    <row r="740" spans="1:8" x14ac:dyDescent="0.3">
      <c r="A740" s="2">
        <v>12.283333333333299</v>
      </c>
      <c r="B740">
        <v>5.7619999999999996</v>
      </c>
      <c r="C740">
        <v>123.968</v>
      </c>
      <c r="D740">
        <f t="shared" si="33"/>
        <v>3.2542799999999996E-3</v>
      </c>
      <c r="E740">
        <f t="shared" si="34"/>
        <v>38.093833351770598</v>
      </c>
      <c r="F740">
        <v>5.0999999999999997E-2</v>
      </c>
      <c r="G740">
        <v>80</v>
      </c>
      <c r="H740">
        <f t="shared" si="35"/>
        <v>240.9135046769178</v>
      </c>
    </row>
    <row r="741" spans="1:8" x14ac:dyDescent="0.3">
      <c r="A741" s="1">
        <v>12.3</v>
      </c>
      <c r="B741">
        <v>5.7629999999999999</v>
      </c>
      <c r="C741">
        <v>128.61680000000001</v>
      </c>
      <c r="D741">
        <f t="shared" si="33"/>
        <v>3.2542199999999999E-3</v>
      </c>
      <c r="E741">
        <f t="shared" si="34"/>
        <v>39.523080799700089</v>
      </c>
      <c r="F741">
        <v>5.0999999999999997E-2</v>
      </c>
      <c r="G741">
        <v>80</v>
      </c>
      <c r="H741">
        <f t="shared" si="35"/>
        <v>240.91794654325767</v>
      </c>
    </row>
    <row r="742" spans="1:8" x14ac:dyDescent="0.3">
      <c r="A742" s="2">
        <v>12.3166666666667</v>
      </c>
      <c r="B742">
        <v>5.7629999999999999</v>
      </c>
      <c r="C742">
        <v>134.8152</v>
      </c>
      <c r="D742">
        <f t="shared" si="33"/>
        <v>3.2542199999999999E-3</v>
      </c>
      <c r="E742">
        <f t="shared" si="34"/>
        <v>41.427807585227796</v>
      </c>
      <c r="F742">
        <v>5.0999999999999997E-2</v>
      </c>
      <c r="G742">
        <v>80</v>
      </c>
      <c r="H742">
        <f t="shared" si="35"/>
        <v>240.91794654325767</v>
      </c>
    </row>
    <row r="743" spans="1:8" x14ac:dyDescent="0.3">
      <c r="A743" s="1">
        <v>12.3333333333333</v>
      </c>
      <c r="B743">
        <v>5.7640000000000002</v>
      </c>
      <c r="C743">
        <v>141.0136</v>
      </c>
      <c r="D743">
        <f t="shared" si="33"/>
        <v>3.2541599999999999E-3</v>
      </c>
      <c r="E743">
        <f t="shared" si="34"/>
        <v>43.333333333333336</v>
      </c>
      <c r="F743">
        <v>5.0999999999999997E-2</v>
      </c>
      <c r="G743">
        <v>80</v>
      </c>
      <c r="H743">
        <f t="shared" si="35"/>
        <v>240.9223885733953</v>
      </c>
    </row>
    <row r="744" spans="1:8" x14ac:dyDescent="0.3">
      <c r="A744" s="2">
        <v>12.35</v>
      </c>
      <c r="B744">
        <v>5.7649999999999997</v>
      </c>
      <c r="C744">
        <v>148.76159999999999</v>
      </c>
      <c r="D744">
        <f t="shared" si="33"/>
        <v>3.2540999999999998E-3</v>
      </c>
      <c r="E744">
        <f t="shared" si="34"/>
        <v>45.71512860698811</v>
      </c>
      <c r="F744">
        <v>5.0999999999999997E-2</v>
      </c>
      <c r="G744">
        <v>80</v>
      </c>
      <c r="H744">
        <f t="shared" si="35"/>
        <v>240.92683076733968</v>
      </c>
    </row>
    <row r="745" spans="1:8" x14ac:dyDescent="0.3">
      <c r="A745" s="1">
        <v>12.366666666666699</v>
      </c>
      <c r="B745">
        <v>5.7649999999999997</v>
      </c>
      <c r="C745">
        <v>154.96</v>
      </c>
      <c r="D745">
        <f t="shared" si="33"/>
        <v>3.2540999999999998E-3</v>
      </c>
      <c r="E745">
        <f t="shared" si="34"/>
        <v>47.619925632279283</v>
      </c>
      <c r="F745">
        <v>5.0999999999999997E-2</v>
      </c>
      <c r="G745">
        <v>80</v>
      </c>
      <c r="H745">
        <f t="shared" si="35"/>
        <v>240.92683076733968</v>
      </c>
    </row>
    <row r="746" spans="1:8" x14ac:dyDescent="0.3">
      <c r="A746" s="2">
        <v>12.383333333333301</v>
      </c>
      <c r="B746">
        <v>5.766</v>
      </c>
      <c r="C746">
        <v>161.1584</v>
      </c>
      <c r="D746">
        <f t="shared" si="33"/>
        <v>3.2540399999999997E-3</v>
      </c>
      <c r="E746">
        <f t="shared" si="34"/>
        <v>49.525635825005232</v>
      </c>
      <c r="F746">
        <v>5.0999999999999997E-2</v>
      </c>
      <c r="G746">
        <v>80</v>
      </c>
      <c r="H746">
        <f t="shared" si="35"/>
        <v>240.93127312509989</v>
      </c>
    </row>
    <row r="747" spans="1:8" x14ac:dyDescent="0.3">
      <c r="A747" s="1">
        <v>12.4</v>
      </c>
      <c r="B747">
        <v>5.7670000000000003</v>
      </c>
      <c r="C747">
        <v>168.90639999999999</v>
      </c>
      <c r="D747">
        <f t="shared" si="33"/>
        <v>3.2539799999999996E-3</v>
      </c>
      <c r="E747">
        <f t="shared" si="34"/>
        <v>51.907633113909739</v>
      </c>
      <c r="F747">
        <v>5.0999999999999997E-2</v>
      </c>
      <c r="G747">
        <v>80</v>
      </c>
      <c r="H747">
        <f t="shared" si="35"/>
        <v>240.93571564668503</v>
      </c>
    </row>
    <row r="748" spans="1:8" x14ac:dyDescent="0.3">
      <c r="A748" s="2">
        <v>12.4166666666667</v>
      </c>
      <c r="B748">
        <v>5.7679999999999998</v>
      </c>
      <c r="C748">
        <v>178.20400000000001</v>
      </c>
      <c r="D748">
        <f t="shared" si="33"/>
        <v>3.2539199999999996E-3</v>
      </c>
      <c r="E748">
        <f t="shared" si="34"/>
        <v>54.765943846191682</v>
      </c>
      <c r="F748">
        <v>5.0999999999999997E-2</v>
      </c>
      <c r="G748">
        <v>80</v>
      </c>
      <c r="H748">
        <f t="shared" si="35"/>
        <v>240.94015833210406</v>
      </c>
    </row>
    <row r="749" spans="1:8" x14ac:dyDescent="0.3">
      <c r="A749" s="1">
        <v>12.4333333333333</v>
      </c>
      <c r="B749">
        <v>5.7690000000000001</v>
      </c>
      <c r="C749">
        <v>185.952</v>
      </c>
      <c r="D749">
        <f t="shared" si="33"/>
        <v>3.2538599999999999E-3</v>
      </c>
      <c r="E749">
        <f t="shared" si="34"/>
        <v>57.148125610813004</v>
      </c>
      <c r="F749">
        <v>5.0999999999999997E-2</v>
      </c>
      <c r="G749">
        <v>80</v>
      </c>
      <c r="H749">
        <f t="shared" si="35"/>
        <v>240.94460118136612</v>
      </c>
    </row>
    <row r="750" spans="1:8" x14ac:dyDescent="0.3">
      <c r="A750" s="2">
        <v>12.45</v>
      </c>
      <c r="B750">
        <v>5.77</v>
      </c>
      <c r="C750">
        <v>195.24959999999999</v>
      </c>
      <c r="D750">
        <f t="shared" si="33"/>
        <v>3.2537999999999998E-3</v>
      </c>
      <c r="E750">
        <f t="shared" si="34"/>
        <v>60.006638392033928</v>
      </c>
      <c r="F750">
        <v>5.0999999999999997E-2</v>
      </c>
      <c r="G750">
        <v>80</v>
      </c>
      <c r="H750">
        <f t="shared" si="35"/>
        <v>240.94904419448031</v>
      </c>
    </row>
    <row r="751" spans="1:8" x14ac:dyDescent="0.3">
      <c r="A751" s="1">
        <v>12.466666666666701</v>
      </c>
      <c r="B751">
        <v>5.7709999999999999</v>
      </c>
      <c r="C751">
        <v>199.89840000000001</v>
      </c>
      <c r="D751">
        <f t="shared" si="33"/>
        <v>3.2537399999999998E-3</v>
      </c>
      <c r="E751">
        <f t="shared" si="34"/>
        <v>61.436500765273202</v>
      </c>
      <c r="F751">
        <v>5.0999999999999997E-2</v>
      </c>
      <c r="G751">
        <v>80</v>
      </c>
      <c r="H751">
        <f t="shared" si="35"/>
        <v>240.95348737145565</v>
      </c>
    </row>
    <row r="752" spans="1:8" x14ac:dyDescent="0.3">
      <c r="A752" s="2">
        <v>12.483333333333301</v>
      </c>
      <c r="B752">
        <v>5.7709999999999999</v>
      </c>
      <c r="C752">
        <v>209.196</v>
      </c>
      <c r="D752">
        <f t="shared" si="33"/>
        <v>3.2537399999999998E-3</v>
      </c>
      <c r="E752">
        <f t="shared" si="34"/>
        <v>64.294012428774266</v>
      </c>
      <c r="F752">
        <v>5.0999999999999997E-2</v>
      </c>
      <c r="G752">
        <v>80</v>
      </c>
      <c r="H752">
        <f t="shared" si="35"/>
        <v>240.95348737145565</v>
      </c>
    </row>
    <row r="753" spans="1:8" x14ac:dyDescent="0.3">
      <c r="A753" s="1">
        <v>12.5</v>
      </c>
      <c r="B753">
        <v>5.7720000000000002</v>
      </c>
      <c r="C753">
        <v>215.39439999999999</v>
      </c>
      <c r="D753">
        <f t="shared" si="33"/>
        <v>3.2536799999999997E-3</v>
      </c>
      <c r="E753">
        <f t="shared" si="34"/>
        <v>66.200240957930717</v>
      </c>
      <c r="F753">
        <v>5.0999999999999997E-2</v>
      </c>
      <c r="G753">
        <v>80</v>
      </c>
      <c r="H753">
        <f t="shared" si="35"/>
        <v>240.95793071230116</v>
      </c>
    </row>
    <row r="754" spans="1:8" x14ac:dyDescent="0.3">
      <c r="A754" s="2">
        <v>12.516666666666699</v>
      </c>
      <c r="B754">
        <v>5.7729999999999997</v>
      </c>
      <c r="C754">
        <v>223.14240000000001</v>
      </c>
      <c r="D754">
        <f t="shared" si="33"/>
        <v>3.2536199999999996E-3</v>
      </c>
      <c r="E754">
        <f t="shared" si="34"/>
        <v>68.582809301639415</v>
      </c>
      <c r="F754">
        <v>5.0999999999999997E-2</v>
      </c>
      <c r="G754">
        <v>80</v>
      </c>
      <c r="H754">
        <f t="shared" si="35"/>
        <v>240.962374217026</v>
      </c>
    </row>
    <row r="755" spans="1:8" x14ac:dyDescent="0.3">
      <c r="A755" s="1">
        <v>12.533333333333299</v>
      </c>
      <c r="B755">
        <v>5.774</v>
      </c>
      <c r="C755">
        <v>229.3408</v>
      </c>
      <c r="D755">
        <f t="shared" si="33"/>
        <v>3.2535599999999995E-3</v>
      </c>
      <c r="E755">
        <f t="shared" si="34"/>
        <v>70.489187228758652</v>
      </c>
      <c r="F755">
        <v>5.0999999999999997E-2</v>
      </c>
      <c r="G755">
        <v>80</v>
      </c>
      <c r="H755">
        <f t="shared" si="35"/>
        <v>240.96681788563916</v>
      </c>
    </row>
    <row r="756" spans="1:8" x14ac:dyDescent="0.3">
      <c r="A756" s="2">
        <v>12.55</v>
      </c>
      <c r="B756">
        <v>5.7750000000000004</v>
      </c>
      <c r="C756">
        <v>240.18799999999999</v>
      </c>
      <c r="D756">
        <f t="shared" si="33"/>
        <v>3.2534999999999994E-3</v>
      </c>
      <c r="E756">
        <f t="shared" si="34"/>
        <v>73.824496695865989</v>
      </c>
      <c r="F756">
        <v>5.0999999999999997E-2</v>
      </c>
      <c r="G756">
        <v>80</v>
      </c>
      <c r="H756">
        <f t="shared" si="35"/>
        <v>240.97126171814972</v>
      </c>
    </row>
    <row r="757" spans="1:8" x14ac:dyDescent="0.3">
      <c r="A757" s="1">
        <v>12.5666666666667</v>
      </c>
      <c r="B757">
        <v>5.7759999999999998</v>
      </c>
      <c r="C757">
        <v>251.0352</v>
      </c>
      <c r="D757">
        <f t="shared" si="33"/>
        <v>3.2534399999999994E-3</v>
      </c>
      <c r="E757">
        <f t="shared" si="34"/>
        <v>77.159929182649762</v>
      </c>
      <c r="F757">
        <v>5.0999999999999997E-2</v>
      </c>
      <c r="G757">
        <v>80</v>
      </c>
      <c r="H757">
        <f t="shared" si="35"/>
        <v>240.97570571456677</v>
      </c>
    </row>
    <row r="758" spans="1:8" x14ac:dyDescent="0.3">
      <c r="A758" s="2">
        <v>12.5833333333333</v>
      </c>
      <c r="B758">
        <v>5.7770000000000001</v>
      </c>
      <c r="C758">
        <v>258.78320000000002</v>
      </c>
      <c r="D758">
        <f t="shared" si="33"/>
        <v>3.2533799999999997E-3</v>
      </c>
      <c r="E758">
        <f t="shared" si="34"/>
        <v>79.542875409574066</v>
      </c>
      <c r="F758">
        <v>5.0999999999999997E-2</v>
      </c>
      <c r="G758">
        <v>80</v>
      </c>
      <c r="H758">
        <f t="shared" si="35"/>
        <v>240.98014987489935</v>
      </c>
    </row>
    <row r="759" spans="1:8" x14ac:dyDescent="0.3">
      <c r="A759" s="1">
        <v>12.6</v>
      </c>
      <c r="B759">
        <v>5.7779999999999996</v>
      </c>
      <c r="C759">
        <v>266.53120000000001</v>
      </c>
      <c r="D759">
        <f t="shared" si="33"/>
        <v>3.2533199999999996E-3</v>
      </c>
      <c r="E759">
        <f t="shared" si="34"/>
        <v>81.925909532416128</v>
      </c>
      <c r="F759">
        <v>5.0999999999999997E-2</v>
      </c>
      <c r="G759">
        <v>80</v>
      </c>
      <c r="H759">
        <f t="shared" si="35"/>
        <v>240.98459419915659</v>
      </c>
    </row>
    <row r="760" spans="1:8" x14ac:dyDescent="0.3">
      <c r="A760" s="2">
        <v>12.616666666666699</v>
      </c>
      <c r="B760">
        <v>5.7789999999999999</v>
      </c>
      <c r="C760">
        <v>272.7296</v>
      </c>
      <c r="D760">
        <f t="shared" si="33"/>
        <v>3.2532599999999996E-3</v>
      </c>
      <c r="E760">
        <f t="shared" si="34"/>
        <v>83.832709343858184</v>
      </c>
      <c r="F760">
        <v>5.0999999999999997E-2</v>
      </c>
      <c r="G760">
        <v>80</v>
      </c>
      <c r="H760">
        <f t="shared" si="35"/>
        <v>240.98903868734749</v>
      </c>
    </row>
    <row r="761" spans="1:8" x14ac:dyDescent="0.3">
      <c r="A761" s="1">
        <v>12.633333333333301</v>
      </c>
      <c r="B761">
        <v>5.78</v>
      </c>
      <c r="C761">
        <v>280.4776</v>
      </c>
      <c r="D761">
        <f t="shared" si="33"/>
        <v>3.2531999999999999E-3</v>
      </c>
      <c r="E761">
        <f t="shared" si="34"/>
        <v>86.215910488134753</v>
      </c>
      <c r="F761">
        <v>5.0999999999999997E-2</v>
      </c>
      <c r="G761">
        <v>80</v>
      </c>
      <c r="H761">
        <f t="shared" si="35"/>
        <v>240.99348333948114</v>
      </c>
    </row>
    <row r="762" spans="1:8" x14ac:dyDescent="0.3">
      <c r="A762" s="2">
        <v>12.65</v>
      </c>
      <c r="B762">
        <v>5.7809999999999997</v>
      </c>
      <c r="C762">
        <v>288.22559999999999</v>
      </c>
      <c r="D762">
        <f t="shared" si="33"/>
        <v>3.2531399999999999E-3</v>
      </c>
      <c r="E762">
        <f t="shared" si="34"/>
        <v>88.59919954259577</v>
      </c>
      <c r="F762">
        <v>5.0999999999999997E-2</v>
      </c>
      <c r="G762">
        <v>80</v>
      </c>
      <c r="H762">
        <f t="shared" si="35"/>
        <v>240.99792815556663</v>
      </c>
    </row>
    <row r="763" spans="1:8" x14ac:dyDescent="0.3">
      <c r="A763" s="1">
        <v>12.6666666666667</v>
      </c>
      <c r="B763">
        <v>5.782</v>
      </c>
      <c r="C763">
        <v>294.42399999999998</v>
      </c>
      <c r="D763">
        <f t="shared" si="33"/>
        <v>3.2530799999999998E-3</v>
      </c>
      <c r="E763">
        <f t="shared" si="34"/>
        <v>90.506227943979241</v>
      </c>
      <c r="F763">
        <v>5.0999999999999997E-2</v>
      </c>
      <c r="G763">
        <v>80</v>
      </c>
      <c r="H763">
        <f t="shared" si="35"/>
        <v>241.00237313561306</v>
      </c>
    </row>
    <row r="764" spans="1:8" x14ac:dyDescent="0.3">
      <c r="A764" s="2">
        <v>12.6833333333333</v>
      </c>
      <c r="B764">
        <v>5.7830000000000004</v>
      </c>
      <c r="C764">
        <v>303.72160000000002</v>
      </c>
      <c r="D764">
        <f t="shared" si="33"/>
        <v>3.2530200000000001E-3</v>
      </c>
      <c r="E764">
        <f t="shared" si="34"/>
        <v>93.366041401528435</v>
      </c>
      <c r="F764">
        <v>5.0999999999999997E-2</v>
      </c>
      <c r="G764">
        <v>80</v>
      </c>
      <c r="H764">
        <f t="shared" si="35"/>
        <v>241.00681827962936</v>
      </c>
    </row>
    <row r="765" spans="1:8" x14ac:dyDescent="0.3">
      <c r="A765" s="1">
        <v>12.7</v>
      </c>
      <c r="B765">
        <v>5.7839999999999998</v>
      </c>
      <c r="C765">
        <v>314.56880000000001</v>
      </c>
      <c r="D765">
        <f t="shared" si="33"/>
        <v>3.2529600000000001E-3</v>
      </c>
      <c r="E765">
        <f t="shared" si="34"/>
        <v>96.702326496483209</v>
      </c>
      <c r="F765">
        <v>5.0999999999999997E-2</v>
      </c>
      <c r="G765">
        <v>80</v>
      </c>
      <c r="H765">
        <f t="shared" si="35"/>
        <v>241.0112635876248</v>
      </c>
    </row>
    <row r="766" spans="1:8" x14ac:dyDescent="0.3">
      <c r="A766" s="2">
        <v>12.716666666666701</v>
      </c>
      <c r="B766">
        <v>5.7850000000000001</v>
      </c>
      <c r="C766">
        <v>320.7672</v>
      </c>
      <c r="D766">
        <f t="shared" si="33"/>
        <v>3.2529E-3</v>
      </c>
      <c r="E766">
        <f t="shared" si="34"/>
        <v>98.609609886562751</v>
      </c>
      <c r="F766">
        <v>5.0999999999999997E-2</v>
      </c>
      <c r="G766">
        <v>80</v>
      </c>
      <c r="H766">
        <f t="shared" si="35"/>
        <v>241.01570905960835</v>
      </c>
    </row>
    <row r="767" spans="1:8" x14ac:dyDescent="0.3">
      <c r="A767" s="1">
        <v>12.733333333333301</v>
      </c>
      <c r="B767">
        <v>5.7869999999999999</v>
      </c>
      <c r="C767">
        <v>331.61439999999999</v>
      </c>
      <c r="D767">
        <f t="shared" si="33"/>
        <v>3.2527799999999998E-3</v>
      </c>
      <c r="E767">
        <f t="shared" si="34"/>
        <v>101.94799525329104</v>
      </c>
      <c r="F767">
        <v>5.0999999999999997E-2</v>
      </c>
      <c r="G767">
        <v>80</v>
      </c>
      <c r="H767">
        <f t="shared" si="35"/>
        <v>241.0246004955761</v>
      </c>
    </row>
    <row r="768" spans="1:8" x14ac:dyDescent="0.3">
      <c r="A768" s="2">
        <v>12.75</v>
      </c>
      <c r="B768">
        <v>5.7880000000000003</v>
      </c>
      <c r="C768">
        <v>337.81279999999998</v>
      </c>
      <c r="D768">
        <f t="shared" si="33"/>
        <v>3.2527199999999997E-3</v>
      </c>
      <c r="E768">
        <f t="shared" si="34"/>
        <v>103.8554809513269</v>
      </c>
      <c r="F768">
        <v>5.0999999999999997E-2</v>
      </c>
      <c r="G768">
        <v>80</v>
      </c>
      <c r="H768">
        <f t="shared" si="35"/>
        <v>241.02904645957847</v>
      </c>
    </row>
    <row r="769" spans="1:8" x14ac:dyDescent="0.3">
      <c r="A769" s="1">
        <v>12.766666666666699</v>
      </c>
      <c r="B769">
        <v>5.7889999999999997</v>
      </c>
      <c r="C769">
        <v>345.56079999999997</v>
      </c>
      <c r="D769">
        <f t="shared" si="33"/>
        <v>3.2526599999999997E-3</v>
      </c>
      <c r="E769">
        <f t="shared" si="34"/>
        <v>106.23944709868232</v>
      </c>
      <c r="F769">
        <v>5.0999999999999997E-2</v>
      </c>
      <c r="G769">
        <v>80</v>
      </c>
      <c r="H769">
        <f t="shared" si="35"/>
        <v>241.03349258760525</v>
      </c>
    </row>
    <row r="770" spans="1:8" x14ac:dyDescent="0.3">
      <c r="A770" s="2">
        <v>12.783333333333299</v>
      </c>
      <c r="B770">
        <v>5.7889999999999997</v>
      </c>
      <c r="C770">
        <v>354.85840000000002</v>
      </c>
      <c r="D770">
        <f t="shared" si="33"/>
        <v>3.2526599999999997E-3</v>
      </c>
      <c r="E770">
        <f t="shared" si="34"/>
        <v>109.09790755873655</v>
      </c>
      <c r="F770">
        <v>5.0999999999999997E-2</v>
      </c>
      <c r="G770">
        <v>80</v>
      </c>
      <c r="H770">
        <f t="shared" si="35"/>
        <v>241.03349258760525</v>
      </c>
    </row>
    <row r="771" spans="1:8" x14ac:dyDescent="0.3">
      <c r="A771" s="1">
        <v>12.8</v>
      </c>
      <c r="B771">
        <v>5.79</v>
      </c>
      <c r="C771">
        <v>362.60640000000001</v>
      </c>
      <c r="D771">
        <f t="shared" si="33"/>
        <v>3.2525999999999996E-3</v>
      </c>
      <c r="E771">
        <f t="shared" si="34"/>
        <v>111.48201438848923</v>
      </c>
      <c r="F771">
        <v>5.0999999999999997E-2</v>
      </c>
      <c r="G771">
        <v>80</v>
      </c>
      <c r="H771">
        <f t="shared" si="35"/>
        <v>241.03793887966555</v>
      </c>
    </row>
    <row r="772" spans="1:8" x14ac:dyDescent="0.3">
      <c r="A772" s="2">
        <v>12.8166666666667</v>
      </c>
      <c r="B772">
        <v>5.7910000000000004</v>
      </c>
      <c r="C772">
        <v>370.3544</v>
      </c>
      <c r="D772">
        <f t="shared" ref="D772:D835" si="36">0.06*(0.06-B772/1000)</f>
        <v>3.2525399999999999E-3</v>
      </c>
      <c r="E772">
        <f t="shared" ref="E772:E835" si="37">C772/D772/1000</f>
        <v>113.86620917805776</v>
      </c>
      <c r="F772">
        <v>5.0999999999999997E-2</v>
      </c>
      <c r="G772">
        <v>80</v>
      </c>
      <c r="H772">
        <f t="shared" ref="H772:H835" si="38">G772*9.8/D772/1000</f>
        <v>241.04238533576836</v>
      </c>
    </row>
    <row r="773" spans="1:8" x14ac:dyDescent="0.3">
      <c r="A773" s="1">
        <v>12.8333333333333</v>
      </c>
      <c r="B773">
        <v>5.7919999999999998</v>
      </c>
      <c r="C773">
        <v>378.10239999999999</v>
      </c>
      <c r="D773">
        <f t="shared" si="36"/>
        <v>3.2524799999999999E-3</v>
      </c>
      <c r="E773">
        <f t="shared" si="37"/>
        <v>116.25049193231013</v>
      </c>
      <c r="F773">
        <v>5.0999999999999997E-2</v>
      </c>
      <c r="G773">
        <v>80</v>
      </c>
      <c r="H773">
        <f t="shared" si="38"/>
        <v>241.0468319559229</v>
      </c>
    </row>
    <row r="774" spans="1:8" x14ac:dyDescent="0.3">
      <c r="A774" s="2">
        <v>12.85</v>
      </c>
      <c r="B774">
        <v>5.7930000000000001</v>
      </c>
      <c r="C774">
        <v>387.4</v>
      </c>
      <c r="D774">
        <f t="shared" si="36"/>
        <v>3.2524199999999998E-3</v>
      </c>
      <c r="E774">
        <f t="shared" si="37"/>
        <v>119.11130788766519</v>
      </c>
      <c r="F774">
        <v>5.0999999999999997E-2</v>
      </c>
      <c r="G774">
        <v>80</v>
      </c>
      <c r="H774">
        <f t="shared" si="38"/>
        <v>241.05127874013814</v>
      </c>
    </row>
    <row r="775" spans="1:8" x14ac:dyDescent="0.3">
      <c r="A775" s="1">
        <v>12.866666666666699</v>
      </c>
      <c r="B775">
        <v>5.7930000000000001</v>
      </c>
      <c r="C775">
        <v>396.69760000000002</v>
      </c>
      <c r="D775">
        <f t="shared" si="36"/>
        <v>3.2524199999999998E-3</v>
      </c>
      <c r="E775">
        <f t="shared" si="37"/>
        <v>121.96997927696917</v>
      </c>
      <c r="F775">
        <v>5.0999999999999997E-2</v>
      </c>
      <c r="G775">
        <v>80</v>
      </c>
      <c r="H775">
        <f t="shared" si="38"/>
        <v>241.05127874013814</v>
      </c>
    </row>
    <row r="776" spans="1:8" x14ac:dyDescent="0.3">
      <c r="A776" s="2">
        <v>12.883333333333301</v>
      </c>
      <c r="B776">
        <v>5.7939999999999996</v>
      </c>
      <c r="C776">
        <v>405.99520000000001</v>
      </c>
      <c r="D776">
        <f t="shared" si="36"/>
        <v>3.2523599999999997E-3</v>
      </c>
      <c r="E776">
        <f t="shared" si="37"/>
        <v>124.83095352298025</v>
      </c>
      <c r="F776">
        <v>5.1999999999999998E-2</v>
      </c>
      <c r="G776">
        <v>80</v>
      </c>
      <c r="H776">
        <f t="shared" si="38"/>
        <v>241.05572568842319</v>
      </c>
    </row>
    <row r="777" spans="1:8" x14ac:dyDescent="0.3">
      <c r="A777" s="1">
        <v>12.9</v>
      </c>
      <c r="B777">
        <v>5.7949999999999999</v>
      </c>
      <c r="C777">
        <v>415.2928</v>
      </c>
      <c r="D777">
        <f t="shared" si="36"/>
        <v>3.2522999999999996E-3</v>
      </c>
      <c r="E777">
        <f t="shared" si="37"/>
        <v>127.6920333302586</v>
      </c>
      <c r="F777">
        <v>5.1999999999999998E-2</v>
      </c>
      <c r="G777">
        <v>80</v>
      </c>
      <c r="H777">
        <f t="shared" si="38"/>
        <v>241.06017280078717</v>
      </c>
    </row>
    <row r="778" spans="1:8" x14ac:dyDescent="0.3">
      <c r="A778" s="2">
        <v>12.9166666666667</v>
      </c>
      <c r="B778">
        <v>5.7960000000000003</v>
      </c>
      <c r="C778">
        <v>421.49119999999999</v>
      </c>
      <c r="D778">
        <f t="shared" si="36"/>
        <v>3.2522399999999996E-3</v>
      </c>
      <c r="E778">
        <f t="shared" si="37"/>
        <v>129.60027550242296</v>
      </c>
      <c r="F778">
        <v>5.1999999999999998E-2</v>
      </c>
      <c r="G778">
        <v>80</v>
      </c>
      <c r="H778">
        <f t="shared" si="38"/>
        <v>241.06462007723911</v>
      </c>
    </row>
    <row r="779" spans="1:8" x14ac:dyDescent="0.3">
      <c r="A779" s="1">
        <v>12.9333333333333</v>
      </c>
      <c r="B779">
        <v>5.7969999999999997</v>
      </c>
      <c r="C779">
        <v>430.78879999999998</v>
      </c>
      <c r="D779">
        <f t="shared" si="36"/>
        <v>3.2521799999999999E-3</v>
      </c>
      <c r="E779">
        <f t="shared" si="37"/>
        <v>132.4615488687588</v>
      </c>
      <c r="F779">
        <v>5.1999999999999998E-2</v>
      </c>
      <c r="G779">
        <v>80</v>
      </c>
      <c r="H779">
        <f t="shared" si="38"/>
        <v>241.06906751778806</v>
      </c>
    </row>
    <row r="780" spans="1:8" x14ac:dyDescent="0.3">
      <c r="A780" s="2">
        <v>12.95</v>
      </c>
      <c r="B780">
        <v>5.798</v>
      </c>
      <c r="C780">
        <v>436.98719999999997</v>
      </c>
      <c r="D780">
        <f t="shared" si="36"/>
        <v>3.2521199999999998E-3</v>
      </c>
      <c r="E780">
        <f t="shared" si="37"/>
        <v>134.36994944835985</v>
      </c>
      <c r="F780">
        <v>5.1999999999999998E-2</v>
      </c>
      <c r="G780">
        <v>80</v>
      </c>
      <c r="H780">
        <f t="shared" si="38"/>
        <v>241.07351512244321</v>
      </c>
    </row>
    <row r="781" spans="1:8" x14ac:dyDescent="0.3">
      <c r="A781" s="1">
        <v>12.966666666666701</v>
      </c>
      <c r="B781">
        <v>5.7990000000000004</v>
      </c>
      <c r="C781">
        <v>446.28480000000002</v>
      </c>
      <c r="D781">
        <f t="shared" si="36"/>
        <v>3.2520599999999998E-3</v>
      </c>
      <c r="E781">
        <f t="shared" si="37"/>
        <v>137.23141639453149</v>
      </c>
      <c r="F781">
        <v>5.1999999999999998E-2</v>
      </c>
      <c r="G781">
        <v>80</v>
      </c>
      <c r="H781">
        <f t="shared" si="38"/>
        <v>241.07796289121359</v>
      </c>
    </row>
    <row r="782" spans="1:8" x14ac:dyDescent="0.3">
      <c r="A782" s="2">
        <v>12.983333333333301</v>
      </c>
      <c r="B782">
        <v>5.7990000000000004</v>
      </c>
      <c r="C782">
        <v>455.58240000000001</v>
      </c>
      <c r="D782">
        <f t="shared" si="36"/>
        <v>3.2520599999999998E-3</v>
      </c>
      <c r="E782">
        <f t="shared" si="37"/>
        <v>140.09040423608423</v>
      </c>
      <c r="F782">
        <v>5.1999999999999998E-2</v>
      </c>
      <c r="G782">
        <v>80</v>
      </c>
      <c r="H782">
        <f t="shared" si="38"/>
        <v>241.07796289121359</v>
      </c>
    </row>
    <row r="783" spans="1:8" x14ac:dyDescent="0.3">
      <c r="A783" s="1">
        <v>13</v>
      </c>
      <c r="B783">
        <v>5.8</v>
      </c>
      <c r="C783">
        <v>466.42959999999999</v>
      </c>
      <c r="D783">
        <f t="shared" si="36"/>
        <v>3.2519999999999997E-3</v>
      </c>
      <c r="E783">
        <f t="shared" si="37"/>
        <v>143.42853628536287</v>
      </c>
      <c r="F783">
        <v>5.1999999999999998E-2</v>
      </c>
      <c r="G783">
        <v>80</v>
      </c>
      <c r="H783">
        <f t="shared" si="38"/>
        <v>241.08241082410825</v>
      </c>
    </row>
    <row r="784" spans="1:8" x14ac:dyDescent="0.3">
      <c r="A784" s="2">
        <v>13.016666666666699</v>
      </c>
      <c r="B784">
        <v>5.8010000000000002</v>
      </c>
      <c r="C784">
        <v>474.17759999999998</v>
      </c>
      <c r="D784">
        <f t="shared" si="36"/>
        <v>3.2519399999999996E-3</v>
      </c>
      <c r="E784">
        <f t="shared" si="37"/>
        <v>145.81376040148342</v>
      </c>
      <c r="F784">
        <v>5.1999999999999998E-2</v>
      </c>
      <c r="G784">
        <v>80</v>
      </c>
      <c r="H784">
        <f t="shared" si="38"/>
        <v>241.08685892113633</v>
      </c>
    </row>
    <row r="785" spans="1:8" x14ac:dyDescent="0.3">
      <c r="A785" s="1">
        <v>13.033333333333299</v>
      </c>
      <c r="B785">
        <v>5.8019999999999996</v>
      </c>
      <c r="C785">
        <v>485.02480000000003</v>
      </c>
      <c r="D785">
        <f t="shared" si="36"/>
        <v>3.2518799999999995E-3</v>
      </c>
      <c r="E785">
        <f t="shared" si="37"/>
        <v>149.15212123448595</v>
      </c>
      <c r="F785">
        <v>5.1999999999999998E-2</v>
      </c>
      <c r="G785">
        <v>80</v>
      </c>
      <c r="H785">
        <f t="shared" si="38"/>
        <v>241.09130718230688</v>
      </c>
    </row>
    <row r="786" spans="1:8" x14ac:dyDescent="0.3">
      <c r="A786" s="2">
        <v>13.05</v>
      </c>
      <c r="B786">
        <v>5.8029999999999999</v>
      </c>
      <c r="C786">
        <v>491.22320000000002</v>
      </c>
      <c r="D786">
        <f t="shared" si="36"/>
        <v>3.2518199999999995E-3</v>
      </c>
      <c r="E786">
        <f t="shared" si="37"/>
        <v>151.06100583673145</v>
      </c>
      <c r="F786">
        <v>5.1999999999999998E-2</v>
      </c>
      <c r="G786">
        <v>80</v>
      </c>
      <c r="H786">
        <f t="shared" si="38"/>
        <v>241.095755607629</v>
      </c>
    </row>
    <row r="787" spans="1:8" x14ac:dyDescent="0.3">
      <c r="A787" s="1">
        <v>13.0666666666667</v>
      </c>
      <c r="B787">
        <v>5.8049999999999997</v>
      </c>
      <c r="C787">
        <v>503.62</v>
      </c>
      <c r="D787">
        <f t="shared" si="36"/>
        <v>3.2516999999999997E-3</v>
      </c>
      <c r="E787">
        <f t="shared" si="37"/>
        <v>154.87898637635701</v>
      </c>
      <c r="F787">
        <v>5.2999999999999999E-2</v>
      </c>
      <c r="G787">
        <v>80</v>
      </c>
      <c r="H787">
        <f t="shared" si="38"/>
        <v>241.10465295076423</v>
      </c>
    </row>
    <row r="788" spans="1:8" x14ac:dyDescent="0.3">
      <c r="A788" s="2">
        <v>13.0833333333333</v>
      </c>
      <c r="B788">
        <v>5.8049999999999997</v>
      </c>
      <c r="C788">
        <v>508.2688</v>
      </c>
      <c r="D788">
        <f t="shared" si="36"/>
        <v>3.2516999999999997E-3</v>
      </c>
      <c r="E788">
        <f t="shared" si="37"/>
        <v>156.30863855829259</v>
      </c>
      <c r="F788">
        <v>5.2999999999999999E-2</v>
      </c>
      <c r="G788">
        <v>80</v>
      </c>
      <c r="H788">
        <f t="shared" si="38"/>
        <v>241.10465295076423</v>
      </c>
    </row>
    <row r="789" spans="1:8" x14ac:dyDescent="0.3">
      <c r="A789" s="1">
        <v>13.1</v>
      </c>
      <c r="B789">
        <v>5.806</v>
      </c>
      <c r="C789">
        <v>517.56640000000004</v>
      </c>
      <c r="D789">
        <f t="shared" si="36"/>
        <v>3.2516399999999997E-3</v>
      </c>
      <c r="E789">
        <f t="shared" si="37"/>
        <v>159.170879925207</v>
      </c>
      <c r="F789">
        <v>5.2999999999999999E-2</v>
      </c>
      <c r="G789">
        <v>80</v>
      </c>
      <c r="H789">
        <f t="shared" si="38"/>
        <v>241.10910186859559</v>
      </c>
    </row>
    <row r="790" spans="1:8" x14ac:dyDescent="0.3">
      <c r="A790" s="2">
        <v>13.116666666666699</v>
      </c>
      <c r="B790">
        <v>5.8070000000000004</v>
      </c>
      <c r="C790">
        <v>523.76480000000004</v>
      </c>
      <c r="D790">
        <f t="shared" si="36"/>
        <v>3.2515799999999996E-3</v>
      </c>
      <c r="E790">
        <f t="shared" si="37"/>
        <v>161.08009029456451</v>
      </c>
      <c r="F790">
        <v>5.2999999999999999E-2</v>
      </c>
      <c r="G790">
        <v>80</v>
      </c>
      <c r="H790">
        <f t="shared" si="38"/>
        <v>241.11355095061484</v>
      </c>
    </row>
    <row r="791" spans="1:8" x14ac:dyDescent="0.3">
      <c r="A791" s="1">
        <v>13.133333333333301</v>
      </c>
      <c r="B791">
        <v>5.8120000000000003</v>
      </c>
      <c r="C791">
        <v>523.76480000000004</v>
      </c>
      <c r="D791">
        <f t="shared" si="36"/>
        <v>3.2512800000000001E-3</v>
      </c>
      <c r="E791">
        <f t="shared" si="37"/>
        <v>161.09495337221034</v>
      </c>
      <c r="F791">
        <v>6.2E-2</v>
      </c>
      <c r="G791">
        <v>80</v>
      </c>
      <c r="H791">
        <f t="shared" si="38"/>
        <v>241.13579882384784</v>
      </c>
    </row>
    <row r="792" spans="1:8" x14ac:dyDescent="0.3">
      <c r="A792" s="2">
        <v>13.15</v>
      </c>
      <c r="B792">
        <v>6.242</v>
      </c>
      <c r="C792">
        <v>82.128799999999998</v>
      </c>
      <c r="D792">
        <f t="shared" si="36"/>
        <v>3.2254799999999998E-3</v>
      </c>
      <c r="E792">
        <f t="shared" si="37"/>
        <v>25.462504805486319</v>
      </c>
      <c r="F792">
        <v>6.2E-2</v>
      </c>
      <c r="G792">
        <v>80</v>
      </c>
      <c r="H792">
        <f t="shared" si="38"/>
        <v>243.06459813733153</v>
      </c>
    </row>
    <row r="793" spans="1:8" x14ac:dyDescent="0.3">
      <c r="A793" s="1">
        <v>13.1666666666667</v>
      </c>
      <c r="B793">
        <v>6.242</v>
      </c>
      <c r="C793">
        <v>82.128799999999998</v>
      </c>
      <c r="D793">
        <f t="shared" si="36"/>
        <v>3.2254799999999998E-3</v>
      </c>
      <c r="E793">
        <f t="shared" si="37"/>
        <v>25.462504805486319</v>
      </c>
      <c r="F793">
        <v>0.06</v>
      </c>
      <c r="G793">
        <v>160</v>
      </c>
      <c r="H793">
        <f t="shared" si="38"/>
        <v>486.12919627466306</v>
      </c>
    </row>
    <row r="794" spans="1:8" x14ac:dyDescent="0.3">
      <c r="A794" s="2">
        <v>13.1833333333333</v>
      </c>
      <c r="B794">
        <v>6.242</v>
      </c>
      <c r="C794">
        <v>91.426400000000001</v>
      </c>
      <c r="D794">
        <f t="shared" si="36"/>
        <v>3.2254799999999998E-3</v>
      </c>
      <c r="E794">
        <f t="shared" si="37"/>
        <v>28.345052519314958</v>
      </c>
      <c r="F794">
        <v>0.06</v>
      </c>
      <c r="G794">
        <v>160</v>
      </c>
      <c r="H794">
        <f t="shared" si="38"/>
        <v>486.12919627466306</v>
      </c>
    </row>
    <row r="795" spans="1:8" x14ac:dyDescent="0.3">
      <c r="A795" s="1">
        <v>13.2</v>
      </c>
      <c r="B795">
        <v>6.2430000000000003</v>
      </c>
      <c r="C795">
        <v>100.724</v>
      </c>
      <c r="D795">
        <f t="shared" si="36"/>
        <v>3.2254199999999997E-3</v>
      </c>
      <c r="E795">
        <f t="shared" si="37"/>
        <v>31.228181136100108</v>
      </c>
      <c r="F795">
        <v>0.06</v>
      </c>
      <c r="G795">
        <v>160</v>
      </c>
      <c r="H795">
        <f t="shared" si="38"/>
        <v>486.13823936107553</v>
      </c>
    </row>
    <row r="796" spans="1:8" x14ac:dyDescent="0.3">
      <c r="A796" s="2">
        <v>13.216666666666701</v>
      </c>
      <c r="B796">
        <v>6.2430000000000003</v>
      </c>
      <c r="C796">
        <v>106.9224</v>
      </c>
      <c r="D796">
        <f t="shared" si="36"/>
        <v>3.2254199999999997E-3</v>
      </c>
      <c r="E796">
        <f t="shared" si="37"/>
        <v>33.14991535986011</v>
      </c>
      <c r="F796">
        <v>0.06</v>
      </c>
      <c r="G796">
        <v>160</v>
      </c>
      <c r="H796">
        <f t="shared" si="38"/>
        <v>486.13823936107553</v>
      </c>
    </row>
    <row r="797" spans="1:8" x14ac:dyDescent="0.3">
      <c r="A797" s="1">
        <v>13.233333333333301</v>
      </c>
      <c r="B797">
        <v>6.2430000000000003</v>
      </c>
      <c r="C797">
        <v>113.1208</v>
      </c>
      <c r="D797">
        <f t="shared" si="36"/>
        <v>3.2254199999999997E-3</v>
      </c>
      <c r="E797">
        <f t="shared" si="37"/>
        <v>35.071649583620122</v>
      </c>
      <c r="F797">
        <v>0.06</v>
      </c>
      <c r="G797">
        <v>160</v>
      </c>
      <c r="H797">
        <f t="shared" si="38"/>
        <v>486.13823936107553</v>
      </c>
    </row>
    <row r="798" spans="1:8" x14ac:dyDescent="0.3">
      <c r="A798" s="2">
        <v>13.25</v>
      </c>
      <c r="B798">
        <v>6.2439999999999998</v>
      </c>
      <c r="C798">
        <v>119.3192</v>
      </c>
      <c r="D798">
        <f t="shared" si="36"/>
        <v>3.2253599999999996E-3</v>
      </c>
      <c r="E798">
        <f t="shared" si="37"/>
        <v>36.994071979561973</v>
      </c>
      <c r="F798">
        <v>0.06</v>
      </c>
      <c r="G798">
        <v>160</v>
      </c>
      <c r="H798">
        <f t="shared" si="38"/>
        <v>486.14728278393733</v>
      </c>
    </row>
    <row r="799" spans="1:8" x14ac:dyDescent="0.3">
      <c r="A799" s="1">
        <v>13.266666666666699</v>
      </c>
      <c r="B799">
        <v>6.2450000000000001</v>
      </c>
      <c r="C799">
        <v>127.0672</v>
      </c>
      <c r="D799">
        <f t="shared" si="36"/>
        <v>3.2252999999999995E-3</v>
      </c>
      <c r="E799">
        <f t="shared" si="37"/>
        <v>39.397017331721088</v>
      </c>
      <c r="F799">
        <v>0.06</v>
      </c>
      <c r="G799">
        <v>160</v>
      </c>
      <c r="H799">
        <f t="shared" si="38"/>
        <v>486.15632654326737</v>
      </c>
    </row>
    <row r="800" spans="1:8" x14ac:dyDescent="0.3">
      <c r="A800" s="2">
        <v>13.283333333333299</v>
      </c>
      <c r="B800">
        <v>6.2450000000000001</v>
      </c>
      <c r="C800">
        <v>134.8152</v>
      </c>
      <c r="D800">
        <f t="shared" si="36"/>
        <v>3.2252999999999995E-3</v>
      </c>
      <c r="E800">
        <f t="shared" si="37"/>
        <v>41.799274486094326</v>
      </c>
      <c r="F800">
        <v>0.06</v>
      </c>
      <c r="G800">
        <v>160</v>
      </c>
      <c r="H800">
        <f t="shared" si="38"/>
        <v>486.15632654326737</v>
      </c>
    </row>
    <row r="801" spans="1:8" x14ac:dyDescent="0.3">
      <c r="A801" s="1">
        <v>13.3</v>
      </c>
      <c r="B801">
        <v>6.2480000000000002</v>
      </c>
      <c r="C801">
        <v>145.66239999999999</v>
      </c>
      <c r="D801">
        <f t="shared" si="36"/>
        <v>3.2251199999999997E-3</v>
      </c>
      <c r="E801">
        <f t="shared" si="37"/>
        <v>45.164955102445802</v>
      </c>
      <c r="F801">
        <v>3.5999999999999997E-2</v>
      </c>
      <c r="G801">
        <v>160</v>
      </c>
      <c r="H801">
        <f t="shared" si="38"/>
        <v>486.18345984025405</v>
      </c>
    </row>
    <row r="802" spans="1:8" x14ac:dyDescent="0.3">
      <c r="A802" s="2">
        <v>13.3166666666667</v>
      </c>
      <c r="B802">
        <v>6.2489999999999997</v>
      </c>
      <c r="C802">
        <v>158.0592</v>
      </c>
      <c r="D802">
        <f t="shared" si="36"/>
        <v>3.2250600000000001E-3</v>
      </c>
      <c r="E802">
        <f t="shared" si="37"/>
        <v>49.009692842923855</v>
      </c>
      <c r="F802">
        <v>3.3000000000000002E-2</v>
      </c>
      <c r="G802">
        <v>160</v>
      </c>
      <c r="H802">
        <f t="shared" si="38"/>
        <v>486.19250494564443</v>
      </c>
    </row>
    <row r="803" spans="1:8" x14ac:dyDescent="0.3">
      <c r="A803" s="1">
        <v>13.3333333333333</v>
      </c>
      <c r="B803">
        <v>6.2489999999999997</v>
      </c>
      <c r="C803">
        <v>165.80719999999999</v>
      </c>
      <c r="D803">
        <f t="shared" si="36"/>
        <v>3.2250600000000001E-3</v>
      </c>
      <c r="E803">
        <f t="shared" si="37"/>
        <v>51.412128766596588</v>
      </c>
      <c r="F803">
        <v>3.3000000000000002E-2</v>
      </c>
      <c r="G803">
        <v>160</v>
      </c>
      <c r="H803">
        <f t="shared" si="38"/>
        <v>486.19250494564443</v>
      </c>
    </row>
    <row r="804" spans="1:8" x14ac:dyDescent="0.3">
      <c r="A804" s="2">
        <v>13.35</v>
      </c>
      <c r="B804">
        <v>6.25</v>
      </c>
      <c r="C804">
        <v>175.10480000000001</v>
      </c>
      <c r="D804">
        <f t="shared" si="36"/>
        <v>3.225E-3</v>
      </c>
      <c r="E804">
        <f t="shared" si="37"/>
        <v>54.296062015503878</v>
      </c>
      <c r="F804">
        <v>3.2000000000000001E-2</v>
      </c>
      <c r="G804">
        <v>160</v>
      </c>
      <c r="H804">
        <f t="shared" si="38"/>
        <v>486.20155038759691</v>
      </c>
    </row>
    <row r="805" spans="1:8" x14ac:dyDescent="0.3">
      <c r="A805" s="1">
        <v>13.366666666666699</v>
      </c>
      <c r="B805">
        <v>6.25</v>
      </c>
      <c r="C805">
        <v>181.3032</v>
      </c>
      <c r="D805">
        <f t="shared" si="36"/>
        <v>3.225E-3</v>
      </c>
      <c r="E805">
        <f t="shared" si="37"/>
        <v>56.218046511627911</v>
      </c>
      <c r="F805">
        <v>3.2000000000000001E-2</v>
      </c>
      <c r="G805">
        <v>160</v>
      </c>
      <c r="H805">
        <f t="shared" si="38"/>
        <v>486.20155038759691</v>
      </c>
    </row>
    <row r="806" spans="1:8" x14ac:dyDescent="0.3">
      <c r="A806" s="2">
        <v>13.383333333333301</v>
      </c>
      <c r="B806">
        <v>6.2510000000000003</v>
      </c>
      <c r="C806">
        <v>189.05119999999999</v>
      </c>
      <c r="D806">
        <f t="shared" si="36"/>
        <v>3.2249399999999999E-3</v>
      </c>
      <c r="E806">
        <f t="shared" si="37"/>
        <v>58.62161776653209</v>
      </c>
      <c r="F806">
        <v>3.2000000000000001E-2</v>
      </c>
      <c r="G806">
        <v>160</v>
      </c>
      <c r="H806">
        <f t="shared" si="38"/>
        <v>486.21059616613019</v>
      </c>
    </row>
    <row r="807" spans="1:8" x14ac:dyDescent="0.3">
      <c r="A807" s="1">
        <v>13.4</v>
      </c>
      <c r="B807">
        <v>6.2519999999999998</v>
      </c>
      <c r="C807">
        <v>198.34880000000001</v>
      </c>
      <c r="D807">
        <f t="shared" si="36"/>
        <v>3.2248799999999998E-3</v>
      </c>
      <c r="E807">
        <f t="shared" si="37"/>
        <v>61.505792463595547</v>
      </c>
      <c r="F807">
        <v>3.2000000000000001E-2</v>
      </c>
      <c r="G807">
        <v>160</v>
      </c>
      <c r="H807">
        <f t="shared" si="38"/>
        <v>486.21964228126319</v>
      </c>
    </row>
    <row r="808" spans="1:8" x14ac:dyDescent="0.3">
      <c r="A808" s="2">
        <v>13.4166666666667</v>
      </c>
      <c r="B808">
        <v>6.2519999999999998</v>
      </c>
      <c r="C808">
        <v>204.5472</v>
      </c>
      <c r="D808">
        <f t="shared" si="36"/>
        <v>3.2248799999999998E-3</v>
      </c>
      <c r="E808">
        <f t="shared" si="37"/>
        <v>63.427848478082907</v>
      </c>
      <c r="F808">
        <v>3.2000000000000001E-2</v>
      </c>
      <c r="G808">
        <v>160</v>
      </c>
      <c r="H808">
        <f t="shared" si="38"/>
        <v>486.21964228126319</v>
      </c>
    </row>
    <row r="809" spans="1:8" x14ac:dyDescent="0.3">
      <c r="A809" s="1">
        <v>13.4333333333333</v>
      </c>
      <c r="B809">
        <v>6.2530000000000001</v>
      </c>
      <c r="C809">
        <v>213.84479999999999</v>
      </c>
      <c r="D809">
        <f t="shared" si="36"/>
        <v>3.2248199999999998E-3</v>
      </c>
      <c r="E809">
        <f t="shared" si="37"/>
        <v>66.312166260442453</v>
      </c>
      <c r="F809">
        <v>3.2000000000000001E-2</v>
      </c>
      <c r="G809">
        <v>160</v>
      </c>
      <c r="H809">
        <f t="shared" si="38"/>
        <v>486.22868873301456</v>
      </c>
    </row>
    <row r="810" spans="1:8" x14ac:dyDescent="0.3">
      <c r="A810" s="2">
        <v>13.45</v>
      </c>
      <c r="B810">
        <v>6.2539999999999996</v>
      </c>
      <c r="C810">
        <v>224.69200000000001</v>
      </c>
      <c r="D810">
        <f t="shared" si="36"/>
        <v>3.2247600000000001E-3</v>
      </c>
      <c r="E810">
        <f t="shared" si="37"/>
        <v>69.677123258785159</v>
      </c>
      <c r="F810">
        <v>3.2000000000000001E-2</v>
      </c>
      <c r="G810">
        <v>160</v>
      </c>
      <c r="H810">
        <f t="shared" si="38"/>
        <v>486.23773552140312</v>
      </c>
    </row>
    <row r="811" spans="1:8" x14ac:dyDescent="0.3">
      <c r="A811" s="1">
        <v>13.466666666666701</v>
      </c>
      <c r="B811">
        <v>6.2549999999999999</v>
      </c>
      <c r="C811">
        <v>233.9896</v>
      </c>
      <c r="D811">
        <f t="shared" si="36"/>
        <v>3.2247E-3</v>
      </c>
      <c r="E811">
        <f t="shared" si="37"/>
        <v>72.561664650975274</v>
      </c>
      <c r="F811">
        <v>3.2000000000000001E-2</v>
      </c>
      <c r="G811">
        <v>160</v>
      </c>
      <c r="H811">
        <f t="shared" si="38"/>
        <v>486.24678264644768</v>
      </c>
    </row>
    <row r="812" spans="1:8" x14ac:dyDescent="0.3">
      <c r="A812" s="2">
        <v>13.483333333333301</v>
      </c>
      <c r="B812">
        <v>6.2549999999999999</v>
      </c>
      <c r="C812">
        <v>241.73759999999999</v>
      </c>
      <c r="D812">
        <f t="shared" si="36"/>
        <v>3.2247E-3</v>
      </c>
      <c r="E812">
        <f t="shared" si="37"/>
        <v>74.964368778491021</v>
      </c>
      <c r="F812">
        <v>3.2000000000000001E-2</v>
      </c>
      <c r="G812">
        <v>160</v>
      </c>
      <c r="H812">
        <f t="shared" si="38"/>
        <v>486.24678264644768</v>
      </c>
    </row>
    <row r="813" spans="1:8" x14ac:dyDescent="0.3">
      <c r="A813" s="1">
        <v>13.5</v>
      </c>
      <c r="B813">
        <v>6.2560000000000002</v>
      </c>
      <c r="C813">
        <v>252.5848</v>
      </c>
      <c r="D813">
        <f t="shared" si="36"/>
        <v>3.22464E-3</v>
      </c>
      <c r="E813">
        <f t="shared" si="37"/>
        <v>78.329611987694747</v>
      </c>
      <c r="F813">
        <v>3.2000000000000001E-2</v>
      </c>
      <c r="G813">
        <v>160</v>
      </c>
      <c r="H813">
        <f t="shared" si="38"/>
        <v>486.25583010816712</v>
      </c>
    </row>
    <row r="814" spans="1:8" x14ac:dyDescent="0.3">
      <c r="A814" s="2">
        <v>13.516666666666699</v>
      </c>
      <c r="B814">
        <v>6.2569999999999997</v>
      </c>
      <c r="C814">
        <v>260.33280000000002</v>
      </c>
      <c r="D814">
        <f t="shared" si="36"/>
        <v>3.2245799999999999E-3</v>
      </c>
      <c r="E814">
        <f t="shared" si="37"/>
        <v>80.733863014718196</v>
      </c>
      <c r="F814">
        <v>3.2000000000000001E-2</v>
      </c>
      <c r="G814">
        <v>160</v>
      </c>
      <c r="H814">
        <f t="shared" si="38"/>
        <v>486.26487790658012</v>
      </c>
    </row>
    <row r="815" spans="1:8" x14ac:dyDescent="0.3">
      <c r="A815" s="1">
        <v>13.533333333333299</v>
      </c>
      <c r="B815">
        <v>6.2569999999999997</v>
      </c>
      <c r="C815">
        <v>268.08080000000001</v>
      </c>
      <c r="D815">
        <f t="shared" si="36"/>
        <v>3.2245799999999999E-3</v>
      </c>
      <c r="E815">
        <f t="shared" si="37"/>
        <v>83.136656556822913</v>
      </c>
      <c r="F815">
        <v>3.2000000000000001E-2</v>
      </c>
      <c r="G815">
        <v>160</v>
      </c>
      <c r="H815">
        <f t="shared" si="38"/>
        <v>486.26487790658012</v>
      </c>
    </row>
    <row r="816" spans="1:8" x14ac:dyDescent="0.3">
      <c r="A816" s="2">
        <v>13.55</v>
      </c>
      <c r="B816">
        <v>6.258</v>
      </c>
      <c r="C816">
        <v>275.8288</v>
      </c>
      <c r="D816">
        <f t="shared" si="36"/>
        <v>3.2245199999999998E-3</v>
      </c>
      <c r="E816">
        <f t="shared" si="37"/>
        <v>85.541041767456861</v>
      </c>
      <c r="F816">
        <v>3.2000000000000001E-2</v>
      </c>
      <c r="G816">
        <v>160</v>
      </c>
      <c r="H816">
        <f t="shared" si="38"/>
        <v>486.27392604170547</v>
      </c>
    </row>
    <row r="817" spans="1:8" x14ac:dyDescent="0.3">
      <c r="A817" s="1">
        <v>13.5666666666667</v>
      </c>
      <c r="B817">
        <v>6.2590000000000003</v>
      </c>
      <c r="C817">
        <v>282.02719999999999</v>
      </c>
      <c r="D817">
        <f t="shared" si="36"/>
        <v>3.2244599999999997E-3</v>
      </c>
      <c r="E817">
        <f t="shared" si="37"/>
        <v>87.464939865900035</v>
      </c>
      <c r="F817">
        <v>3.2000000000000001E-2</v>
      </c>
      <c r="G817">
        <v>160</v>
      </c>
      <c r="H817">
        <f t="shared" si="38"/>
        <v>486.28297451356201</v>
      </c>
    </row>
    <row r="818" spans="1:8" x14ac:dyDescent="0.3">
      <c r="A818" s="2">
        <v>13.5833333333333</v>
      </c>
      <c r="B818">
        <v>6.26</v>
      </c>
      <c r="C818">
        <v>291.32479999999998</v>
      </c>
      <c r="D818">
        <f t="shared" si="36"/>
        <v>3.2243999999999997E-3</v>
      </c>
      <c r="E818">
        <f t="shared" si="37"/>
        <v>90.350080635156928</v>
      </c>
      <c r="F818">
        <v>3.2000000000000001E-2</v>
      </c>
      <c r="G818">
        <v>160</v>
      </c>
      <c r="H818">
        <f t="shared" si="38"/>
        <v>486.29202332216852</v>
      </c>
    </row>
    <row r="819" spans="1:8" x14ac:dyDescent="0.3">
      <c r="A819" s="1">
        <v>13.6</v>
      </c>
      <c r="B819">
        <v>6.2610000000000001</v>
      </c>
      <c r="C819">
        <v>302.17200000000003</v>
      </c>
      <c r="D819">
        <f t="shared" si="36"/>
        <v>3.2243399999999996E-3</v>
      </c>
      <c r="E819">
        <f t="shared" si="37"/>
        <v>93.715923258713431</v>
      </c>
      <c r="F819">
        <v>3.2000000000000001E-2</v>
      </c>
      <c r="G819">
        <v>160</v>
      </c>
      <c r="H819">
        <f t="shared" si="38"/>
        <v>486.3010724675438</v>
      </c>
    </row>
    <row r="820" spans="1:8" x14ac:dyDescent="0.3">
      <c r="A820" s="2">
        <v>13.616666666666699</v>
      </c>
      <c r="B820">
        <v>6.2610000000000001</v>
      </c>
      <c r="C820">
        <v>311.46960000000001</v>
      </c>
      <c r="D820">
        <f t="shared" si="36"/>
        <v>3.2243399999999996E-3</v>
      </c>
      <c r="E820">
        <f t="shared" si="37"/>
        <v>96.59949012821231</v>
      </c>
      <c r="F820">
        <v>3.2000000000000001E-2</v>
      </c>
      <c r="G820">
        <v>160</v>
      </c>
      <c r="H820">
        <f t="shared" si="38"/>
        <v>486.3010724675438</v>
      </c>
    </row>
    <row r="821" spans="1:8" x14ac:dyDescent="0.3">
      <c r="A821" s="1">
        <v>13.633333333333301</v>
      </c>
      <c r="B821">
        <v>6.2619999999999996</v>
      </c>
      <c r="C821">
        <v>322.3168</v>
      </c>
      <c r="D821">
        <f t="shared" si="36"/>
        <v>3.2242799999999999E-3</v>
      </c>
      <c r="E821">
        <f t="shared" si="37"/>
        <v>99.965511680127037</v>
      </c>
      <c r="F821">
        <v>3.2000000000000001E-2</v>
      </c>
      <c r="G821">
        <v>160</v>
      </c>
      <c r="H821">
        <f t="shared" si="38"/>
        <v>486.31012194970663</v>
      </c>
    </row>
    <row r="822" spans="1:8" x14ac:dyDescent="0.3">
      <c r="A822" s="2">
        <v>13.65</v>
      </c>
      <c r="B822">
        <v>6.2629999999999999</v>
      </c>
      <c r="C822">
        <v>330.06479999999999</v>
      </c>
      <c r="D822">
        <f t="shared" si="36"/>
        <v>3.2242199999999999E-3</v>
      </c>
      <c r="E822">
        <f t="shared" si="37"/>
        <v>102.37043377933267</v>
      </c>
      <c r="F822">
        <v>3.2000000000000001E-2</v>
      </c>
      <c r="G822">
        <v>160</v>
      </c>
      <c r="H822">
        <f t="shared" si="38"/>
        <v>486.31917176867586</v>
      </c>
    </row>
    <row r="823" spans="1:8" x14ac:dyDescent="0.3">
      <c r="A823" s="1">
        <v>13.6666666666667</v>
      </c>
      <c r="B823">
        <v>6.2629999999999999</v>
      </c>
      <c r="C823">
        <v>339.36239999999998</v>
      </c>
      <c r="D823">
        <f t="shared" si="36"/>
        <v>3.2242199999999999E-3</v>
      </c>
      <c r="E823">
        <f t="shared" si="37"/>
        <v>105.2541079702998</v>
      </c>
      <c r="F823">
        <v>3.2000000000000001E-2</v>
      </c>
      <c r="G823">
        <v>160</v>
      </c>
      <c r="H823">
        <f t="shared" si="38"/>
        <v>486.31917176867586</v>
      </c>
    </row>
    <row r="824" spans="1:8" x14ac:dyDescent="0.3">
      <c r="A824" s="2">
        <v>13.6833333333333</v>
      </c>
      <c r="B824">
        <v>6.2640000000000002</v>
      </c>
      <c r="C824">
        <v>345.56079999999997</v>
      </c>
      <c r="D824">
        <f t="shared" si="36"/>
        <v>3.2241599999999998E-3</v>
      </c>
      <c r="E824">
        <f t="shared" si="37"/>
        <v>107.17855193290656</v>
      </c>
      <c r="F824">
        <v>3.2000000000000001E-2</v>
      </c>
      <c r="G824">
        <v>160</v>
      </c>
      <c r="H824">
        <f t="shared" si="38"/>
        <v>486.32822192447026</v>
      </c>
    </row>
    <row r="825" spans="1:8" x14ac:dyDescent="0.3">
      <c r="A825" s="1">
        <v>13.7</v>
      </c>
      <c r="B825">
        <v>6.2640000000000002</v>
      </c>
      <c r="C825">
        <v>354.85840000000002</v>
      </c>
      <c r="D825">
        <f t="shared" si="36"/>
        <v>3.2241599999999998E-3</v>
      </c>
      <c r="E825">
        <f t="shared" si="37"/>
        <v>110.0622797876036</v>
      </c>
      <c r="F825">
        <v>3.2000000000000001E-2</v>
      </c>
      <c r="G825">
        <v>160</v>
      </c>
      <c r="H825">
        <f t="shared" si="38"/>
        <v>486.32822192447026</v>
      </c>
    </row>
    <row r="826" spans="1:8" x14ac:dyDescent="0.3">
      <c r="A826" s="2">
        <v>13.716666666666701</v>
      </c>
      <c r="B826">
        <v>6.2649999999999997</v>
      </c>
      <c r="C826">
        <v>362.60640000000001</v>
      </c>
      <c r="D826">
        <f t="shared" si="36"/>
        <v>3.2240999999999997E-3</v>
      </c>
      <c r="E826">
        <f t="shared" si="37"/>
        <v>112.46747929654788</v>
      </c>
      <c r="F826">
        <v>3.2000000000000001E-2</v>
      </c>
      <c r="G826">
        <v>160</v>
      </c>
      <c r="H826">
        <f t="shared" si="38"/>
        <v>486.33727241710869</v>
      </c>
    </row>
    <row r="827" spans="1:8" x14ac:dyDescent="0.3">
      <c r="A827" s="1">
        <v>13.733333333333301</v>
      </c>
      <c r="B827">
        <v>6.266</v>
      </c>
      <c r="C827">
        <v>371.904</v>
      </c>
      <c r="D827">
        <f t="shared" si="36"/>
        <v>3.2240399999999996E-3</v>
      </c>
      <c r="E827">
        <f t="shared" si="37"/>
        <v>115.35340752596123</v>
      </c>
      <c r="F827">
        <v>3.2000000000000001E-2</v>
      </c>
      <c r="G827">
        <v>160</v>
      </c>
      <c r="H827">
        <f t="shared" si="38"/>
        <v>486.34632324660987</v>
      </c>
    </row>
    <row r="828" spans="1:8" x14ac:dyDescent="0.3">
      <c r="A828" s="2">
        <v>13.75</v>
      </c>
      <c r="B828">
        <v>6.266</v>
      </c>
      <c r="C828">
        <v>382.75119999999998</v>
      </c>
      <c r="D828">
        <f t="shared" si="36"/>
        <v>3.2240399999999996E-3</v>
      </c>
      <c r="E828">
        <f t="shared" si="37"/>
        <v>118.7178819121351</v>
      </c>
      <c r="F828">
        <v>3.2000000000000001E-2</v>
      </c>
      <c r="G828">
        <v>160</v>
      </c>
      <c r="H828">
        <f t="shared" si="38"/>
        <v>486.34632324660987</v>
      </c>
    </row>
    <row r="829" spans="1:8" x14ac:dyDescent="0.3">
      <c r="A829" s="1">
        <v>13.766666666666699</v>
      </c>
      <c r="B829">
        <v>6.2670000000000003</v>
      </c>
      <c r="C829">
        <v>390.49919999999997</v>
      </c>
      <c r="D829">
        <f t="shared" si="36"/>
        <v>3.2239799999999996E-3</v>
      </c>
      <c r="E829">
        <f t="shared" si="37"/>
        <v>121.12333203059573</v>
      </c>
      <c r="F829">
        <v>3.2000000000000001E-2</v>
      </c>
      <c r="G829">
        <v>160</v>
      </c>
      <c r="H829">
        <f t="shared" si="38"/>
        <v>486.35537441299266</v>
      </c>
    </row>
    <row r="830" spans="1:8" x14ac:dyDescent="0.3">
      <c r="A830" s="2">
        <v>13.783333333333299</v>
      </c>
      <c r="B830">
        <v>6.2679999999999998</v>
      </c>
      <c r="C830">
        <v>401.34640000000002</v>
      </c>
      <c r="D830">
        <f t="shared" si="36"/>
        <v>3.2239199999999995E-3</v>
      </c>
      <c r="E830">
        <f t="shared" si="37"/>
        <v>124.49018586069135</v>
      </c>
      <c r="F830">
        <v>3.2000000000000001E-2</v>
      </c>
      <c r="G830">
        <v>160</v>
      </c>
      <c r="H830">
        <f t="shared" si="38"/>
        <v>486.36442591627593</v>
      </c>
    </row>
    <row r="831" spans="1:8" x14ac:dyDescent="0.3">
      <c r="A831" s="1">
        <v>13.8</v>
      </c>
      <c r="B831">
        <v>6.2690000000000001</v>
      </c>
      <c r="C831">
        <v>412.1936</v>
      </c>
      <c r="D831">
        <f t="shared" si="36"/>
        <v>3.2238599999999998E-3</v>
      </c>
      <c r="E831">
        <f t="shared" si="37"/>
        <v>127.85716501336907</v>
      </c>
      <c r="F831">
        <v>3.2000000000000001E-2</v>
      </c>
      <c r="G831">
        <v>160</v>
      </c>
      <c r="H831">
        <f t="shared" si="38"/>
        <v>486.37347775647828</v>
      </c>
    </row>
    <row r="832" spans="1:8" x14ac:dyDescent="0.3">
      <c r="A832" s="2">
        <v>13.8166666666667</v>
      </c>
      <c r="B832">
        <v>6.2690000000000001</v>
      </c>
      <c r="C832">
        <v>419.94159999999999</v>
      </c>
      <c r="D832">
        <f t="shared" si="36"/>
        <v>3.2238599999999998E-3</v>
      </c>
      <c r="E832">
        <f t="shared" si="37"/>
        <v>130.26049518279331</v>
      </c>
      <c r="F832">
        <v>3.2000000000000001E-2</v>
      </c>
      <c r="G832">
        <v>160</v>
      </c>
      <c r="H832">
        <f t="shared" si="38"/>
        <v>486.37347775647828</v>
      </c>
    </row>
    <row r="833" spans="1:8" x14ac:dyDescent="0.3">
      <c r="A833" s="1">
        <v>13.8333333333333</v>
      </c>
      <c r="B833">
        <v>6.27</v>
      </c>
      <c r="C833">
        <v>429.23919999999998</v>
      </c>
      <c r="D833">
        <f t="shared" si="36"/>
        <v>3.2237999999999998E-3</v>
      </c>
      <c r="E833">
        <f t="shared" si="37"/>
        <v>133.1469694149761</v>
      </c>
      <c r="F833">
        <v>3.2000000000000001E-2</v>
      </c>
      <c r="G833">
        <v>160</v>
      </c>
      <c r="H833">
        <f t="shared" si="38"/>
        <v>486.38252993361874</v>
      </c>
    </row>
    <row r="834" spans="1:8" x14ac:dyDescent="0.3">
      <c r="A834" s="2">
        <v>13.85</v>
      </c>
      <c r="B834">
        <v>6.27</v>
      </c>
      <c r="C834">
        <v>435.43759999999997</v>
      </c>
      <c r="D834">
        <f t="shared" si="36"/>
        <v>3.2237999999999998E-3</v>
      </c>
      <c r="E834">
        <f t="shared" si="37"/>
        <v>135.06966933432594</v>
      </c>
      <c r="F834">
        <v>3.2000000000000001E-2</v>
      </c>
      <c r="G834">
        <v>160</v>
      </c>
      <c r="H834">
        <f t="shared" si="38"/>
        <v>486.38252993361874</v>
      </c>
    </row>
    <row r="835" spans="1:8" x14ac:dyDescent="0.3">
      <c r="A835" s="1">
        <v>13.866666666666699</v>
      </c>
      <c r="B835">
        <v>6.2709999999999999</v>
      </c>
      <c r="C835">
        <v>446.28480000000002</v>
      </c>
      <c r="D835">
        <f t="shared" si="36"/>
        <v>3.2237399999999997E-3</v>
      </c>
      <c r="E835">
        <f t="shared" si="37"/>
        <v>138.43697072344546</v>
      </c>
      <c r="F835">
        <v>3.2000000000000001E-2</v>
      </c>
      <c r="G835">
        <v>160</v>
      </c>
      <c r="H835">
        <f t="shared" si="38"/>
        <v>486.39158244771602</v>
      </c>
    </row>
    <row r="836" spans="1:8" x14ac:dyDescent="0.3">
      <c r="A836" s="2">
        <v>13.883333333333301</v>
      </c>
      <c r="B836">
        <v>6.2709999999999999</v>
      </c>
      <c r="C836">
        <v>454.03280000000001</v>
      </c>
      <c r="D836">
        <f t="shared" ref="D836:D899" si="39">0.06*(0.06-B836/1000)</f>
        <v>3.2237399999999997E-3</v>
      </c>
      <c r="E836">
        <f t="shared" ref="E836:E899" si="40">C836/D836/1000</f>
        <v>140.84039035406084</v>
      </c>
      <c r="F836">
        <v>3.2000000000000001E-2</v>
      </c>
      <c r="G836">
        <v>160</v>
      </c>
      <c r="H836">
        <f t="shared" ref="H836:H899" si="41">G836*9.8/D836/1000</f>
        <v>486.39158244771602</v>
      </c>
    </row>
    <row r="837" spans="1:8" x14ac:dyDescent="0.3">
      <c r="A837" s="1">
        <v>13.9</v>
      </c>
      <c r="B837">
        <v>6.2720000000000002</v>
      </c>
      <c r="C837">
        <v>464.88</v>
      </c>
      <c r="D837">
        <f t="shared" si="39"/>
        <v>3.2236799999999996E-3</v>
      </c>
      <c r="E837">
        <f t="shared" si="40"/>
        <v>144.20786182251342</v>
      </c>
      <c r="F837">
        <v>3.2000000000000001E-2</v>
      </c>
      <c r="G837">
        <v>160</v>
      </c>
      <c r="H837">
        <f t="shared" si="41"/>
        <v>486.40063529878904</v>
      </c>
    </row>
    <row r="838" spans="1:8" x14ac:dyDescent="0.3">
      <c r="A838" s="2">
        <v>13.9166666666667</v>
      </c>
      <c r="B838">
        <v>6.2729999999999997</v>
      </c>
      <c r="C838">
        <v>474.17759999999998</v>
      </c>
      <c r="D838">
        <f t="shared" si="39"/>
        <v>3.2236199999999995E-3</v>
      </c>
      <c r="E838">
        <f t="shared" si="40"/>
        <v>147.09475682617679</v>
      </c>
      <c r="F838">
        <v>3.2000000000000001E-2</v>
      </c>
      <c r="G838">
        <v>160</v>
      </c>
      <c r="H838">
        <f t="shared" si="41"/>
        <v>486.40968848685645</v>
      </c>
    </row>
    <row r="839" spans="1:8" x14ac:dyDescent="0.3">
      <c r="A839" s="1">
        <v>13.9333333333333</v>
      </c>
      <c r="B839">
        <v>6.2729999999999997</v>
      </c>
      <c r="C839">
        <v>485.02480000000003</v>
      </c>
      <c r="D839">
        <f t="shared" si="39"/>
        <v>3.2236199999999995E-3</v>
      </c>
      <c r="E839">
        <f t="shared" si="40"/>
        <v>150.45966956403055</v>
      </c>
      <c r="F839">
        <v>3.2000000000000001E-2</v>
      </c>
      <c r="G839">
        <v>160</v>
      </c>
      <c r="H839">
        <f t="shared" si="41"/>
        <v>486.40968848685645</v>
      </c>
    </row>
    <row r="840" spans="1:8" x14ac:dyDescent="0.3">
      <c r="A840" s="2">
        <v>13.95</v>
      </c>
      <c r="B840">
        <v>6.274</v>
      </c>
      <c r="C840">
        <v>494.32240000000002</v>
      </c>
      <c r="D840">
        <f t="shared" si="39"/>
        <v>3.2235599999999994E-3</v>
      </c>
      <c r="E840">
        <f t="shared" si="40"/>
        <v>153.34673466602146</v>
      </c>
      <c r="F840">
        <v>3.2000000000000001E-2</v>
      </c>
      <c r="G840">
        <v>160</v>
      </c>
      <c r="H840">
        <f t="shared" si="41"/>
        <v>486.41874201193718</v>
      </c>
    </row>
    <row r="841" spans="1:8" x14ac:dyDescent="0.3">
      <c r="A841" s="1">
        <v>13.966666666666701</v>
      </c>
      <c r="B841">
        <v>6.2750000000000004</v>
      </c>
      <c r="C841">
        <v>503.62</v>
      </c>
      <c r="D841">
        <f t="shared" si="39"/>
        <v>3.2234999999999994E-3</v>
      </c>
      <c r="E841">
        <f t="shared" si="40"/>
        <v>156.23390724367925</v>
      </c>
      <c r="F841">
        <v>3.2000000000000001E-2</v>
      </c>
      <c r="G841">
        <v>160</v>
      </c>
      <c r="H841">
        <f t="shared" si="41"/>
        <v>486.42779587405005</v>
      </c>
    </row>
    <row r="842" spans="1:8" x14ac:dyDescent="0.3">
      <c r="A842" s="2">
        <v>13.983333333333301</v>
      </c>
      <c r="B842">
        <v>6.2750000000000004</v>
      </c>
      <c r="C842">
        <v>511.36799999999999</v>
      </c>
      <c r="D842">
        <f t="shared" si="39"/>
        <v>3.2234999999999994E-3</v>
      </c>
      <c r="E842">
        <f t="shared" si="40"/>
        <v>158.63750581665892</v>
      </c>
      <c r="F842">
        <v>3.2000000000000001E-2</v>
      </c>
      <c r="G842">
        <v>160</v>
      </c>
      <c r="H842">
        <f t="shared" si="41"/>
        <v>486.42779587405005</v>
      </c>
    </row>
    <row r="843" spans="1:8" x14ac:dyDescent="0.3">
      <c r="A843" s="1">
        <v>14</v>
      </c>
      <c r="B843">
        <v>6.2759999999999998</v>
      </c>
      <c r="C843">
        <v>520.66560000000004</v>
      </c>
      <c r="D843">
        <f t="shared" si="39"/>
        <v>3.2234399999999997E-3</v>
      </c>
      <c r="E843">
        <f t="shared" si="40"/>
        <v>161.52483061573975</v>
      </c>
      <c r="F843">
        <v>3.2000000000000001E-2</v>
      </c>
      <c r="G843">
        <v>160</v>
      </c>
      <c r="H843">
        <f t="shared" si="41"/>
        <v>486.43685007321375</v>
      </c>
    </row>
    <row r="844" spans="1:8" x14ac:dyDescent="0.3">
      <c r="A844" s="2">
        <v>14.016666666666699</v>
      </c>
      <c r="B844">
        <v>6.2770000000000001</v>
      </c>
      <c r="C844">
        <v>528.41359999999997</v>
      </c>
      <c r="D844">
        <f t="shared" si="39"/>
        <v>3.2233800000000001E-3</v>
      </c>
      <c r="E844">
        <f t="shared" si="40"/>
        <v>163.93152529332562</v>
      </c>
      <c r="F844">
        <v>3.2000000000000001E-2</v>
      </c>
      <c r="G844">
        <v>160</v>
      </c>
      <c r="H844">
        <f t="shared" si="41"/>
        <v>486.44590460944721</v>
      </c>
    </row>
    <row r="845" spans="1:8" x14ac:dyDescent="0.3">
      <c r="A845" s="1">
        <v>14.033333333333299</v>
      </c>
      <c r="B845">
        <v>6.2770000000000001</v>
      </c>
      <c r="C845">
        <v>537.71119999999996</v>
      </c>
      <c r="D845">
        <f t="shared" si="39"/>
        <v>3.2233800000000001E-3</v>
      </c>
      <c r="E845">
        <f t="shared" si="40"/>
        <v>166.81595095831082</v>
      </c>
      <c r="F845">
        <v>3.2000000000000001E-2</v>
      </c>
      <c r="G845">
        <v>160</v>
      </c>
      <c r="H845">
        <f t="shared" si="41"/>
        <v>486.44590460944721</v>
      </c>
    </row>
    <row r="846" spans="1:8" x14ac:dyDescent="0.3">
      <c r="A846" s="2">
        <v>14.05</v>
      </c>
      <c r="B846">
        <v>6.2779999999999996</v>
      </c>
      <c r="C846">
        <v>547.00879999999995</v>
      </c>
      <c r="D846">
        <f t="shared" si="39"/>
        <v>3.22332E-3</v>
      </c>
      <c r="E846">
        <f t="shared" si="40"/>
        <v>169.70353548515195</v>
      </c>
      <c r="F846">
        <v>3.2000000000000001E-2</v>
      </c>
      <c r="G846">
        <v>160</v>
      </c>
      <c r="H846">
        <f t="shared" si="41"/>
        <v>486.45495948276931</v>
      </c>
    </row>
    <row r="847" spans="1:8" x14ac:dyDescent="0.3">
      <c r="A847" s="1">
        <v>14.0666666666667</v>
      </c>
      <c r="B847">
        <v>6.2789999999999999</v>
      </c>
      <c r="C847">
        <v>559.40560000000005</v>
      </c>
      <c r="D847">
        <f t="shared" si="39"/>
        <v>3.2232599999999999E-3</v>
      </c>
      <c r="E847">
        <f t="shared" si="40"/>
        <v>173.55273853179702</v>
      </c>
      <c r="F847">
        <v>3.2000000000000001E-2</v>
      </c>
      <c r="G847">
        <v>160</v>
      </c>
      <c r="H847">
        <f t="shared" si="41"/>
        <v>486.46401469319886</v>
      </c>
    </row>
    <row r="848" spans="1:8" x14ac:dyDescent="0.3">
      <c r="A848" s="2">
        <v>14.0833333333333</v>
      </c>
      <c r="B848">
        <v>6.28</v>
      </c>
      <c r="C848">
        <v>567.15359999999998</v>
      </c>
      <c r="D848">
        <f t="shared" si="39"/>
        <v>3.2231999999999998E-3</v>
      </c>
      <c r="E848">
        <f t="shared" si="40"/>
        <v>175.95979151154131</v>
      </c>
      <c r="F848">
        <v>3.2000000000000001E-2</v>
      </c>
      <c r="G848">
        <v>160</v>
      </c>
      <c r="H848">
        <f t="shared" si="41"/>
        <v>486.47307024075457</v>
      </c>
    </row>
    <row r="849" spans="1:8" x14ac:dyDescent="0.3">
      <c r="A849" s="1">
        <v>14.1</v>
      </c>
      <c r="B849">
        <v>6.28</v>
      </c>
      <c r="C849">
        <v>578.00080000000003</v>
      </c>
      <c r="D849">
        <f t="shared" si="39"/>
        <v>3.2231999999999998E-3</v>
      </c>
      <c r="E849">
        <f t="shared" si="40"/>
        <v>179.325142715314</v>
      </c>
      <c r="F849">
        <v>3.2000000000000001E-2</v>
      </c>
      <c r="G849">
        <v>160</v>
      </c>
      <c r="H849">
        <f t="shared" si="41"/>
        <v>486.47307024075457</v>
      </c>
    </row>
    <row r="850" spans="1:8" x14ac:dyDescent="0.3">
      <c r="A850" s="2">
        <v>14.116666666666699</v>
      </c>
      <c r="B850">
        <v>6.2809999999999997</v>
      </c>
      <c r="C850">
        <v>585.74879999999996</v>
      </c>
      <c r="D850">
        <f t="shared" si="39"/>
        <v>3.2231399999999998E-3</v>
      </c>
      <c r="E850">
        <f t="shared" si="40"/>
        <v>181.73234795882277</v>
      </c>
      <c r="F850">
        <v>3.2000000000000001E-2</v>
      </c>
      <c r="G850">
        <v>160</v>
      </c>
      <c r="H850">
        <f t="shared" si="41"/>
        <v>486.4821261254553</v>
      </c>
    </row>
    <row r="851" spans="1:8" x14ac:dyDescent="0.3">
      <c r="A851" s="1">
        <v>14.133333333333301</v>
      </c>
      <c r="B851">
        <v>6.282</v>
      </c>
      <c r="C851">
        <v>593.49680000000001</v>
      </c>
      <c r="D851">
        <f t="shared" si="39"/>
        <v>3.2230799999999997E-3</v>
      </c>
      <c r="E851">
        <f t="shared" si="40"/>
        <v>184.13964282611664</v>
      </c>
      <c r="F851">
        <v>3.2000000000000001E-2</v>
      </c>
      <c r="G851">
        <v>160</v>
      </c>
      <c r="H851">
        <f t="shared" si="41"/>
        <v>486.49118234732003</v>
      </c>
    </row>
    <row r="852" spans="1:8" x14ac:dyDescent="0.3">
      <c r="A852" s="2">
        <v>14.15</v>
      </c>
      <c r="B852">
        <v>6.2830000000000004</v>
      </c>
      <c r="C852">
        <v>602.7944</v>
      </c>
      <c r="D852">
        <f t="shared" si="39"/>
        <v>3.2230200000000001E-3</v>
      </c>
      <c r="E852">
        <f t="shared" si="40"/>
        <v>187.02781862973237</v>
      </c>
      <c r="F852">
        <v>3.2000000000000001E-2</v>
      </c>
      <c r="G852">
        <v>160</v>
      </c>
      <c r="H852">
        <f t="shared" si="41"/>
        <v>486.50023890636731</v>
      </c>
    </row>
    <row r="853" spans="1:8" x14ac:dyDescent="0.3">
      <c r="A853" s="1">
        <v>14.1666666666667</v>
      </c>
      <c r="B853">
        <v>6.2839999999999998</v>
      </c>
      <c r="C853">
        <v>610.54240000000004</v>
      </c>
      <c r="D853">
        <f t="shared" si="39"/>
        <v>3.22296E-3</v>
      </c>
      <c r="E853">
        <f t="shared" si="40"/>
        <v>189.43530171022914</v>
      </c>
      <c r="F853">
        <v>3.2000000000000001E-2</v>
      </c>
      <c r="G853">
        <v>160</v>
      </c>
      <c r="H853">
        <f t="shared" si="41"/>
        <v>486.50929580261624</v>
      </c>
    </row>
    <row r="854" spans="1:8" x14ac:dyDescent="0.3">
      <c r="A854" s="2">
        <v>14.1833333333333</v>
      </c>
      <c r="B854">
        <v>6.2850000000000001</v>
      </c>
      <c r="C854">
        <v>619.84</v>
      </c>
      <c r="D854">
        <f t="shared" si="39"/>
        <v>3.2228999999999999E-3</v>
      </c>
      <c r="E854">
        <f t="shared" si="40"/>
        <v>192.32368363895873</v>
      </c>
      <c r="F854">
        <v>3.2000000000000001E-2</v>
      </c>
      <c r="G854">
        <v>160</v>
      </c>
      <c r="H854">
        <f t="shared" si="41"/>
        <v>486.51835303608556</v>
      </c>
    </row>
    <row r="855" spans="1:8" x14ac:dyDescent="0.3">
      <c r="A855" s="1">
        <v>14.2</v>
      </c>
      <c r="B855">
        <v>6.2859999999999996</v>
      </c>
      <c r="C855">
        <v>629.13760000000002</v>
      </c>
      <c r="D855">
        <f t="shared" si="39"/>
        <v>3.2228399999999998E-3</v>
      </c>
      <c r="E855">
        <f t="shared" si="40"/>
        <v>195.21217311439602</v>
      </c>
      <c r="F855">
        <v>3.2000000000000001E-2</v>
      </c>
      <c r="G855">
        <v>160</v>
      </c>
      <c r="H855">
        <f t="shared" si="41"/>
        <v>486.52741060679404</v>
      </c>
    </row>
    <row r="856" spans="1:8" x14ac:dyDescent="0.3">
      <c r="A856" s="2">
        <v>14.216666666666701</v>
      </c>
      <c r="B856">
        <v>6.2869999999999999</v>
      </c>
      <c r="C856">
        <v>641.53440000000001</v>
      </c>
      <c r="D856">
        <f t="shared" si="39"/>
        <v>3.2227799999999997E-3</v>
      </c>
      <c r="E856">
        <f t="shared" si="40"/>
        <v>199.06242436654071</v>
      </c>
      <c r="F856">
        <v>3.2000000000000001E-2</v>
      </c>
      <c r="G856">
        <v>160</v>
      </c>
      <c r="H856">
        <f t="shared" si="41"/>
        <v>486.5364685147606</v>
      </c>
    </row>
    <row r="857" spans="1:8" x14ac:dyDescent="0.3">
      <c r="A857" s="1">
        <v>14.233333333333301</v>
      </c>
      <c r="B857">
        <v>6.2869999999999999</v>
      </c>
      <c r="C857">
        <v>649.28240000000005</v>
      </c>
      <c r="D857">
        <f t="shared" si="39"/>
        <v>3.2227799999999997E-3</v>
      </c>
      <c r="E857">
        <f t="shared" si="40"/>
        <v>201.4665599265231</v>
      </c>
      <c r="F857">
        <v>3.2000000000000001E-2</v>
      </c>
      <c r="G857">
        <v>160</v>
      </c>
      <c r="H857">
        <f t="shared" si="41"/>
        <v>486.5364685147606</v>
      </c>
    </row>
    <row r="858" spans="1:8" x14ac:dyDescent="0.3">
      <c r="A858" s="2">
        <v>14.25</v>
      </c>
      <c r="B858">
        <v>6.2880000000000003</v>
      </c>
      <c r="C858">
        <v>660.12959999999998</v>
      </c>
      <c r="D858">
        <f t="shared" si="39"/>
        <v>3.2227199999999997E-3</v>
      </c>
      <c r="E858">
        <f t="shared" si="40"/>
        <v>204.83616324098901</v>
      </c>
      <c r="F858">
        <v>3.2000000000000001E-2</v>
      </c>
      <c r="G858">
        <v>160</v>
      </c>
      <c r="H858">
        <f t="shared" si="41"/>
        <v>486.54552676000401</v>
      </c>
    </row>
    <row r="859" spans="1:8" x14ac:dyDescent="0.3">
      <c r="A859" s="1">
        <v>14.266666666666699</v>
      </c>
      <c r="B859">
        <v>6.2889999999999997</v>
      </c>
      <c r="C859">
        <v>667.87760000000003</v>
      </c>
      <c r="D859">
        <f t="shared" si="39"/>
        <v>3.2226599999999996E-3</v>
      </c>
      <c r="E859">
        <f t="shared" si="40"/>
        <v>207.2442019946256</v>
      </c>
      <c r="F859">
        <v>3.2000000000000001E-2</v>
      </c>
      <c r="G859">
        <v>160</v>
      </c>
      <c r="H859">
        <f t="shared" si="41"/>
        <v>486.55458534254319</v>
      </c>
    </row>
    <row r="860" spans="1:8" x14ac:dyDescent="0.3">
      <c r="A860" s="2">
        <v>14.283333333333299</v>
      </c>
      <c r="B860">
        <v>6.29</v>
      </c>
      <c r="C860">
        <v>675.62559999999996</v>
      </c>
      <c r="D860">
        <f t="shared" si="39"/>
        <v>3.2225999999999995E-3</v>
      </c>
      <c r="E860">
        <f t="shared" si="40"/>
        <v>209.65233041643395</v>
      </c>
      <c r="F860">
        <v>3.2000000000000001E-2</v>
      </c>
      <c r="G860">
        <v>160</v>
      </c>
      <c r="H860">
        <f t="shared" si="41"/>
        <v>486.56364426239691</v>
      </c>
    </row>
    <row r="861" spans="1:8" x14ac:dyDescent="0.3">
      <c r="A861" s="1">
        <v>14.3</v>
      </c>
      <c r="B861">
        <v>6.2910000000000004</v>
      </c>
      <c r="C861">
        <v>681.82399999999996</v>
      </c>
      <c r="D861">
        <f t="shared" si="39"/>
        <v>3.2225399999999999E-3</v>
      </c>
      <c r="E861">
        <f t="shared" si="40"/>
        <v>211.57968558962807</v>
      </c>
      <c r="F861">
        <v>3.2000000000000001E-2</v>
      </c>
      <c r="G861">
        <v>160</v>
      </c>
      <c r="H861">
        <f t="shared" si="41"/>
        <v>486.57270351958397</v>
      </c>
    </row>
    <row r="862" spans="1:8" x14ac:dyDescent="0.3">
      <c r="A862" s="2">
        <v>14.3166666666667</v>
      </c>
      <c r="B862">
        <v>6.2919999999999998</v>
      </c>
      <c r="C862">
        <v>692.6712</v>
      </c>
      <c r="D862">
        <f t="shared" si="39"/>
        <v>3.2224799999999998E-3</v>
      </c>
      <c r="E862">
        <f t="shared" si="40"/>
        <v>214.94972815967827</v>
      </c>
      <c r="F862">
        <v>3.2000000000000001E-2</v>
      </c>
      <c r="G862">
        <v>160</v>
      </c>
      <c r="H862">
        <f t="shared" si="41"/>
        <v>486.58176311412331</v>
      </c>
    </row>
    <row r="863" spans="1:8" x14ac:dyDescent="0.3">
      <c r="A863" s="1">
        <v>14.3333333333333</v>
      </c>
      <c r="B863">
        <v>6.2930000000000001</v>
      </c>
      <c r="C863">
        <v>698.86959999999999</v>
      </c>
      <c r="D863">
        <f t="shared" si="39"/>
        <v>3.2224199999999997E-3</v>
      </c>
      <c r="E863">
        <f t="shared" si="40"/>
        <v>216.8772537409773</v>
      </c>
      <c r="F863">
        <v>3.2000000000000001E-2</v>
      </c>
      <c r="G863">
        <v>160</v>
      </c>
      <c r="H863">
        <f t="shared" si="41"/>
        <v>486.59082304603379</v>
      </c>
    </row>
    <row r="864" spans="1:8" x14ac:dyDescent="0.3">
      <c r="A864" s="2">
        <v>14.35</v>
      </c>
      <c r="B864">
        <v>6.2939999999999996</v>
      </c>
      <c r="C864">
        <v>709.71680000000003</v>
      </c>
      <c r="D864">
        <f t="shared" si="39"/>
        <v>3.2223599999999996E-3</v>
      </c>
      <c r="E864">
        <f t="shared" si="40"/>
        <v>220.24752045084972</v>
      </c>
      <c r="F864">
        <v>3.2000000000000001E-2</v>
      </c>
      <c r="G864">
        <v>160</v>
      </c>
      <c r="H864">
        <f t="shared" si="41"/>
        <v>486.59988331533418</v>
      </c>
    </row>
    <row r="865" spans="1:8" x14ac:dyDescent="0.3">
      <c r="A865" s="1">
        <v>14.366666666666699</v>
      </c>
      <c r="B865">
        <v>6.2949999999999999</v>
      </c>
      <c r="C865">
        <v>719.01440000000002</v>
      </c>
      <c r="D865">
        <f t="shared" si="39"/>
        <v>3.2222999999999996E-3</v>
      </c>
      <c r="E865">
        <f t="shared" si="40"/>
        <v>223.13701393414647</v>
      </c>
      <c r="F865">
        <v>3.2000000000000001E-2</v>
      </c>
      <c r="G865">
        <v>160</v>
      </c>
      <c r="H865">
        <f t="shared" si="41"/>
        <v>486.6089439220433</v>
      </c>
    </row>
    <row r="866" spans="1:8" x14ac:dyDescent="0.3">
      <c r="A866" s="2">
        <v>14.383333333333301</v>
      </c>
      <c r="B866">
        <v>6.2960000000000003</v>
      </c>
      <c r="C866">
        <v>728.31200000000001</v>
      </c>
      <c r="D866">
        <f t="shared" si="39"/>
        <v>3.2222399999999995E-3</v>
      </c>
      <c r="E866">
        <f t="shared" si="40"/>
        <v>226.02661502557231</v>
      </c>
      <c r="F866">
        <v>3.2000000000000001E-2</v>
      </c>
      <c r="G866">
        <v>160</v>
      </c>
      <c r="H866">
        <f t="shared" si="41"/>
        <v>486.61800486618012</v>
      </c>
    </row>
    <row r="867" spans="1:8" x14ac:dyDescent="0.3">
      <c r="A867" s="1">
        <v>14.4</v>
      </c>
      <c r="B867">
        <v>6.298</v>
      </c>
      <c r="C867">
        <v>736.06</v>
      </c>
      <c r="D867">
        <f t="shared" si="39"/>
        <v>3.2221199999999998E-3</v>
      </c>
      <c r="E867">
        <f t="shared" si="40"/>
        <v>228.43966084441297</v>
      </c>
      <c r="F867">
        <v>3.2000000000000001E-2</v>
      </c>
      <c r="G867">
        <v>160</v>
      </c>
      <c r="H867">
        <f t="shared" si="41"/>
        <v>486.63612776681191</v>
      </c>
    </row>
    <row r="868" spans="1:8" x14ac:dyDescent="0.3">
      <c r="A868" s="2">
        <v>14.4166666666667</v>
      </c>
      <c r="B868">
        <v>6.2990000000000004</v>
      </c>
      <c r="C868">
        <v>746.90719999999999</v>
      </c>
      <c r="D868">
        <f t="shared" si="39"/>
        <v>3.2220599999999997E-3</v>
      </c>
      <c r="E868">
        <f t="shared" si="40"/>
        <v>231.81045666437004</v>
      </c>
      <c r="F868">
        <v>3.2000000000000001E-2</v>
      </c>
      <c r="G868">
        <v>160</v>
      </c>
      <c r="H868">
        <f t="shared" si="41"/>
        <v>486.64518972334474</v>
      </c>
    </row>
    <row r="869" spans="1:8" x14ac:dyDescent="0.3">
      <c r="A869" s="1">
        <v>14.4333333333333</v>
      </c>
      <c r="B869">
        <v>6.3</v>
      </c>
      <c r="C869">
        <v>753.10559999999998</v>
      </c>
      <c r="D869">
        <f t="shared" si="39"/>
        <v>3.2219999999999996E-3</v>
      </c>
      <c r="E869">
        <f t="shared" si="40"/>
        <v>233.73854748603355</v>
      </c>
      <c r="F869">
        <v>3.2000000000000001E-2</v>
      </c>
      <c r="G869">
        <v>160</v>
      </c>
      <c r="H869">
        <f t="shared" si="41"/>
        <v>486.65425201738054</v>
      </c>
    </row>
    <row r="870" spans="1:8" x14ac:dyDescent="0.3">
      <c r="A870" s="2">
        <v>14.45</v>
      </c>
      <c r="B870">
        <v>6.3010000000000002</v>
      </c>
      <c r="C870">
        <v>760.85360000000003</v>
      </c>
      <c r="D870">
        <f t="shared" si="39"/>
        <v>3.2219399999999995E-3</v>
      </c>
      <c r="E870">
        <f t="shared" si="40"/>
        <v>236.14766258837847</v>
      </c>
      <c r="F870">
        <v>3.2000000000000001E-2</v>
      </c>
      <c r="G870">
        <v>160</v>
      </c>
      <c r="H870">
        <f t="shared" si="41"/>
        <v>486.6633146489383</v>
      </c>
    </row>
    <row r="871" spans="1:8" x14ac:dyDescent="0.3">
      <c r="A871" s="1">
        <v>14.466666666666701</v>
      </c>
      <c r="B871">
        <v>6.3019999999999996</v>
      </c>
      <c r="C871">
        <v>770.15120000000002</v>
      </c>
      <c r="D871">
        <f t="shared" si="39"/>
        <v>3.2218799999999994E-3</v>
      </c>
      <c r="E871">
        <f t="shared" si="40"/>
        <v>239.0378288452705</v>
      </c>
      <c r="F871">
        <v>3.2000000000000001E-2</v>
      </c>
      <c r="G871">
        <v>160</v>
      </c>
      <c r="H871">
        <f t="shared" si="41"/>
        <v>486.67237761803676</v>
      </c>
    </row>
    <row r="872" spans="1:8" x14ac:dyDescent="0.3">
      <c r="A872" s="2">
        <v>14.483333333333301</v>
      </c>
      <c r="B872">
        <v>6.3029999999999999</v>
      </c>
      <c r="C872">
        <v>777.89919999999995</v>
      </c>
      <c r="D872">
        <f t="shared" si="39"/>
        <v>3.2218199999999994E-3</v>
      </c>
      <c r="E872">
        <f t="shared" si="40"/>
        <v>241.44713236617815</v>
      </c>
      <c r="F872">
        <v>3.2000000000000001E-2</v>
      </c>
      <c r="G872">
        <v>160</v>
      </c>
      <c r="H872">
        <f t="shared" si="41"/>
        <v>486.68144092469481</v>
      </c>
    </row>
    <row r="873" spans="1:8" x14ac:dyDescent="0.3">
      <c r="A873" s="1">
        <v>14.5</v>
      </c>
      <c r="B873">
        <v>6.3040000000000003</v>
      </c>
      <c r="C873">
        <v>785.6472</v>
      </c>
      <c r="D873">
        <f t="shared" si="39"/>
        <v>3.2217599999999993E-3</v>
      </c>
      <c r="E873">
        <f t="shared" si="40"/>
        <v>243.85652562574498</v>
      </c>
      <c r="F873">
        <v>3.2000000000000001E-2</v>
      </c>
      <c r="G873">
        <v>160</v>
      </c>
      <c r="H873">
        <f t="shared" si="41"/>
        <v>486.69050456893137</v>
      </c>
    </row>
    <row r="874" spans="1:8" x14ac:dyDescent="0.3">
      <c r="A874" s="2">
        <v>14.516666666666699</v>
      </c>
      <c r="B874">
        <v>6.3049999999999997</v>
      </c>
      <c r="C874">
        <v>798.04399999999998</v>
      </c>
      <c r="D874">
        <f t="shared" si="39"/>
        <v>3.2216999999999997E-3</v>
      </c>
      <c r="E874">
        <f t="shared" si="40"/>
        <v>247.70897352329516</v>
      </c>
      <c r="F874">
        <v>3.2000000000000001E-2</v>
      </c>
      <c r="G874">
        <v>160</v>
      </c>
      <c r="H874">
        <f t="shared" si="41"/>
        <v>486.69956855076515</v>
      </c>
    </row>
    <row r="875" spans="1:8" x14ac:dyDescent="0.3">
      <c r="A875" s="1">
        <v>14.533333333333299</v>
      </c>
      <c r="B875">
        <v>6.3070000000000004</v>
      </c>
      <c r="C875">
        <v>807.34159999999997</v>
      </c>
      <c r="D875">
        <f t="shared" si="39"/>
        <v>3.2215799999999999E-3</v>
      </c>
      <c r="E875">
        <f t="shared" si="40"/>
        <v>250.60423767219811</v>
      </c>
      <c r="F875">
        <v>3.2000000000000001E-2</v>
      </c>
      <c r="G875">
        <v>160</v>
      </c>
      <c r="H875">
        <f t="shared" si="41"/>
        <v>486.71769752730029</v>
      </c>
    </row>
    <row r="876" spans="1:8" x14ac:dyDescent="0.3">
      <c r="A876" s="2">
        <v>14.55</v>
      </c>
      <c r="B876">
        <v>6.3090000000000002</v>
      </c>
      <c r="C876">
        <v>815.08960000000002</v>
      </c>
      <c r="D876">
        <f t="shared" si="39"/>
        <v>3.2214599999999998E-3</v>
      </c>
      <c r="E876">
        <f t="shared" si="40"/>
        <v>253.01869338747031</v>
      </c>
      <c r="F876">
        <v>3.2000000000000001E-2</v>
      </c>
      <c r="G876">
        <v>160</v>
      </c>
      <c r="H876">
        <f t="shared" si="41"/>
        <v>486.73582785445114</v>
      </c>
    </row>
    <row r="877" spans="1:8" x14ac:dyDescent="0.3">
      <c r="A877" s="1">
        <v>14.5666666666667</v>
      </c>
      <c r="B877">
        <v>6.31</v>
      </c>
      <c r="C877">
        <v>824.38720000000001</v>
      </c>
      <c r="D877">
        <f t="shared" si="39"/>
        <v>3.2214000000000001E-3</v>
      </c>
      <c r="E877">
        <f t="shared" si="40"/>
        <v>255.90960451977401</v>
      </c>
      <c r="F877">
        <v>3.2000000000000001E-2</v>
      </c>
      <c r="G877">
        <v>160</v>
      </c>
      <c r="H877">
        <f t="shared" si="41"/>
        <v>486.74489352455453</v>
      </c>
    </row>
    <row r="878" spans="1:8" x14ac:dyDescent="0.3">
      <c r="A878" s="2">
        <v>14.5833333333333</v>
      </c>
      <c r="B878">
        <v>6.3109999999999999</v>
      </c>
      <c r="C878">
        <v>830.5856</v>
      </c>
      <c r="D878">
        <f t="shared" si="39"/>
        <v>3.2213400000000001E-3</v>
      </c>
      <c r="E878">
        <f t="shared" si="40"/>
        <v>257.83853924143369</v>
      </c>
      <c r="F878">
        <v>3.2000000000000001E-2</v>
      </c>
      <c r="G878">
        <v>160</v>
      </c>
      <c r="H878">
        <f t="shared" si="41"/>
        <v>486.75395953236853</v>
      </c>
    </row>
    <row r="879" spans="1:8" x14ac:dyDescent="0.3">
      <c r="A879" s="1">
        <v>14.6</v>
      </c>
      <c r="B879">
        <v>6.3129999999999997</v>
      </c>
      <c r="C879">
        <v>838.33360000000005</v>
      </c>
      <c r="D879">
        <f t="shared" si="39"/>
        <v>3.2212199999999999E-3</v>
      </c>
      <c r="E879">
        <f t="shared" si="40"/>
        <v>260.25344434717283</v>
      </c>
      <c r="F879">
        <v>3.2000000000000001E-2</v>
      </c>
      <c r="G879">
        <v>160</v>
      </c>
      <c r="H879">
        <f t="shared" si="41"/>
        <v>486.77209256120352</v>
      </c>
    </row>
    <row r="880" spans="1:8" x14ac:dyDescent="0.3">
      <c r="A880" s="2">
        <v>14.616666666666699</v>
      </c>
      <c r="B880">
        <v>6.3140000000000001</v>
      </c>
      <c r="C880">
        <v>846.08159999999998</v>
      </c>
      <c r="D880">
        <f t="shared" si="39"/>
        <v>3.2211599999999998E-3</v>
      </c>
      <c r="E880">
        <f t="shared" si="40"/>
        <v>262.66363670230601</v>
      </c>
      <c r="F880">
        <v>3.2000000000000001E-2</v>
      </c>
      <c r="G880">
        <v>160</v>
      </c>
      <c r="H880">
        <f t="shared" si="41"/>
        <v>486.78115958226232</v>
      </c>
    </row>
    <row r="881" spans="1:8" x14ac:dyDescent="0.3">
      <c r="A881" s="1">
        <v>14.633333333333301</v>
      </c>
      <c r="B881">
        <v>6.3150000000000004</v>
      </c>
      <c r="C881">
        <v>856.92880000000002</v>
      </c>
      <c r="D881">
        <f t="shared" si="39"/>
        <v>3.2210999999999997E-3</v>
      </c>
      <c r="E881">
        <f t="shared" si="40"/>
        <v>266.03607463288944</v>
      </c>
      <c r="F881">
        <v>3.2000000000000001E-2</v>
      </c>
      <c r="G881">
        <v>160</v>
      </c>
      <c r="H881">
        <f t="shared" si="41"/>
        <v>486.79022694110711</v>
      </c>
    </row>
    <row r="882" spans="1:8" x14ac:dyDescent="0.3">
      <c r="A882" s="2">
        <v>14.65</v>
      </c>
      <c r="B882">
        <v>6.3170000000000002</v>
      </c>
      <c r="C882">
        <v>864.67679999999996</v>
      </c>
      <c r="D882">
        <f t="shared" si="39"/>
        <v>3.2209799999999996E-3</v>
      </c>
      <c r="E882">
        <f t="shared" si="40"/>
        <v>268.45146508205579</v>
      </c>
      <c r="F882">
        <v>3.2000000000000001E-2</v>
      </c>
      <c r="G882">
        <v>160</v>
      </c>
      <c r="H882">
        <f t="shared" si="41"/>
        <v>486.8083626722302</v>
      </c>
    </row>
    <row r="883" spans="1:8" x14ac:dyDescent="0.3">
      <c r="A883" s="1">
        <v>14.6666666666667</v>
      </c>
      <c r="B883">
        <v>6.319</v>
      </c>
      <c r="C883">
        <v>872.4248</v>
      </c>
      <c r="D883">
        <f t="shared" si="39"/>
        <v>3.2208599999999999E-3</v>
      </c>
      <c r="E883">
        <f t="shared" si="40"/>
        <v>270.86703551225452</v>
      </c>
      <c r="F883">
        <v>3.2000000000000001E-2</v>
      </c>
      <c r="G883">
        <v>160</v>
      </c>
      <c r="H883">
        <f t="shared" si="41"/>
        <v>486.8264997547239</v>
      </c>
    </row>
    <row r="884" spans="1:8" x14ac:dyDescent="0.3">
      <c r="A884" s="2">
        <v>14.6833333333333</v>
      </c>
      <c r="B884">
        <v>6.32</v>
      </c>
      <c r="C884">
        <v>883.27200000000005</v>
      </c>
      <c r="D884">
        <f t="shared" si="39"/>
        <v>3.2207999999999998E-3</v>
      </c>
      <c r="E884">
        <f t="shared" si="40"/>
        <v>274.2399403874814</v>
      </c>
      <c r="F884">
        <v>3.3000000000000002E-2</v>
      </c>
      <c r="G884">
        <v>160</v>
      </c>
      <c r="H884">
        <f t="shared" si="41"/>
        <v>486.83556880278195</v>
      </c>
    </row>
    <row r="885" spans="1:8" x14ac:dyDescent="0.3">
      <c r="A885" s="1">
        <v>14.7</v>
      </c>
      <c r="B885">
        <v>6.3220000000000001</v>
      </c>
      <c r="C885">
        <v>891.02</v>
      </c>
      <c r="D885">
        <f t="shared" si="39"/>
        <v>3.2206799999999996E-3</v>
      </c>
      <c r="E885">
        <f t="shared" si="40"/>
        <v>276.655861495088</v>
      </c>
      <c r="F885">
        <v>3.3000000000000002E-2</v>
      </c>
      <c r="G885">
        <v>160</v>
      </c>
      <c r="H885">
        <f t="shared" si="41"/>
        <v>486.85370791261482</v>
      </c>
    </row>
    <row r="886" spans="1:8" x14ac:dyDescent="0.3">
      <c r="A886" s="2">
        <v>14.716666666666701</v>
      </c>
      <c r="B886">
        <v>6.3239999999999998</v>
      </c>
      <c r="C886">
        <v>897.21839999999997</v>
      </c>
      <c r="D886">
        <f t="shared" si="39"/>
        <v>3.2205599999999999E-3</v>
      </c>
      <c r="E886">
        <f t="shared" si="40"/>
        <v>278.59080408376184</v>
      </c>
      <c r="F886">
        <v>3.3000000000000002E-2</v>
      </c>
      <c r="G886">
        <v>160</v>
      </c>
      <c r="H886">
        <f t="shared" si="41"/>
        <v>486.87184837419579</v>
      </c>
    </row>
    <row r="887" spans="1:8" x14ac:dyDescent="0.3">
      <c r="A887" s="1">
        <v>14.733333333333301</v>
      </c>
      <c r="B887">
        <v>6.3259999999999996</v>
      </c>
      <c r="C887">
        <v>903.41679999999997</v>
      </c>
      <c r="D887">
        <f t="shared" si="39"/>
        <v>3.2204399999999998E-3</v>
      </c>
      <c r="E887">
        <f t="shared" si="40"/>
        <v>280.52589087205473</v>
      </c>
      <c r="F887">
        <v>3.3000000000000002E-2</v>
      </c>
      <c r="G887">
        <v>160</v>
      </c>
      <c r="H887">
        <f t="shared" si="41"/>
        <v>486.88999018767629</v>
      </c>
    </row>
    <row r="888" spans="1:8" x14ac:dyDescent="0.3">
      <c r="A888" s="2">
        <v>14.75</v>
      </c>
      <c r="B888">
        <v>6.327</v>
      </c>
      <c r="C888">
        <v>911.16480000000001</v>
      </c>
      <c r="D888">
        <f t="shared" si="39"/>
        <v>3.2203799999999997E-3</v>
      </c>
      <c r="E888">
        <f t="shared" si="40"/>
        <v>282.93704469658866</v>
      </c>
      <c r="F888">
        <v>3.3000000000000002E-2</v>
      </c>
      <c r="G888">
        <v>160</v>
      </c>
      <c r="H888">
        <f t="shared" si="41"/>
        <v>486.89906160142601</v>
      </c>
    </row>
    <row r="889" spans="1:8" x14ac:dyDescent="0.3">
      <c r="A889" s="1">
        <v>14.766666666666699</v>
      </c>
      <c r="B889">
        <v>6.3289999999999997</v>
      </c>
      <c r="C889">
        <v>917.36320000000001</v>
      </c>
      <c r="D889">
        <f t="shared" si="39"/>
        <v>3.2202599999999995E-3</v>
      </c>
      <c r="E889">
        <f t="shared" si="40"/>
        <v>284.8724016073237</v>
      </c>
      <c r="F889">
        <v>3.3000000000000002E-2</v>
      </c>
      <c r="G889">
        <v>160</v>
      </c>
      <c r="H889">
        <f t="shared" si="41"/>
        <v>486.91720544303882</v>
      </c>
    </row>
    <row r="890" spans="1:8" x14ac:dyDescent="0.3">
      <c r="A890" s="2">
        <v>14.783333333333299</v>
      </c>
      <c r="B890">
        <v>6.3310000000000004</v>
      </c>
      <c r="C890">
        <v>925.11120000000005</v>
      </c>
      <c r="D890">
        <f t="shared" si="39"/>
        <v>3.2201399999999994E-3</v>
      </c>
      <c r="E890">
        <f t="shared" si="40"/>
        <v>287.2891240753508</v>
      </c>
      <c r="F890">
        <v>3.3000000000000002E-2</v>
      </c>
      <c r="G890">
        <v>160</v>
      </c>
      <c r="H890">
        <f t="shared" si="41"/>
        <v>486.93535063692894</v>
      </c>
    </row>
    <row r="891" spans="1:8" x14ac:dyDescent="0.3">
      <c r="A891" s="1">
        <v>14.8</v>
      </c>
      <c r="B891">
        <v>6.3330000000000002</v>
      </c>
      <c r="C891">
        <v>934.40880000000004</v>
      </c>
      <c r="D891">
        <f t="shared" si="39"/>
        <v>3.2200199999999997E-3</v>
      </c>
      <c r="E891">
        <f t="shared" si="40"/>
        <v>290.18726591760304</v>
      </c>
      <c r="F891">
        <v>3.3000000000000002E-2</v>
      </c>
      <c r="G891">
        <v>160</v>
      </c>
      <c r="H891">
        <f t="shared" si="41"/>
        <v>486.95349718324735</v>
      </c>
    </row>
    <row r="892" spans="1:8" x14ac:dyDescent="0.3">
      <c r="A892" s="2">
        <v>14.8166666666667</v>
      </c>
      <c r="B892">
        <v>6.3339999999999996</v>
      </c>
      <c r="C892">
        <v>942.15679999999998</v>
      </c>
      <c r="D892">
        <f t="shared" si="39"/>
        <v>3.2199599999999996E-3</v>
      </c>
      <c r="E892">
        <f t="shared" si="40"/>
        <v>292.59891427222703</v>
      </c>
      <c r="F892">
        <v>3.4000000000000002E-2</v>
      </c>
      <c r="G892">
        <v>160</v>
      </c>
      <c r="H892">
        <f t="shared" si="41"/>
        <v>486.9625709636145</v>
      </c>
    </row>
    <row r="893" spans="1:8" x14ac:dyDescent="0.3">
      <c r="A893" s="1">
        <v>14.8333333333333</v>
      </c>
      <c r="B893">
        <v>6.3360000000000003</v>
      </c>
      <c r="C893">
        <v>949.90480000000002</v>
      </c>
      <c r="D893">
        <f t="shared" si="39"/>
        <v>3.2198399999999999E-3</v>
      </c>
      <c r="E893">
        <f t="shared" si="40"/>
        <v>295.01614987080109</v>
      </c>
      <c r="F893">
        <v>3.4000000000000002E-2</v>
      </c>
      <c r="G893">
        <v>160</v>
      </c>
      <c r="H893">
        <f t="shared" si="41"/>
        <v>486.98071953885909</v>
      </c>
    </row>
    <row r="894" spans="1:8" x14ac:dyDescent="0.3">
      <c r="A894" s="2">
        <v>14.85</v>
      </c>
      <c r="B894">
        <v>6.3380000000000001</v>
      </c>
      <c r="C894">
        <v>957.65279999999996</v>
      </c>
      <c r="D894">
        <f t="shared" si="39"/>
        <v>3.2197200000000001E-3</v>
      </c>
      <c r="E894">
        <f t="shared" si="40"/>
        <v>297.43356565167153</v>
      </c>
      <c r="F894">
        <v>3.4000000000000002E-2</v>
      </c>
      <c r="G894">
        <v>160</v>
      </c>
      <c r="H894">
        <f t="shared" si="41"/>
        <v>486.99886946691015</v>
      </c>
    </row>
    <row r="895" spans="1:8" x14ac:dyDescent="0.3">
      <c r="A895" s="1">
        <v>14.866666666666699</v>
      </c>
      <c r="B895">
        <v>6.3390000000000004</v>
      </c>
      <c r="C895">
        <v>965.4008</v>
      </c>
      <c r="D895">
        <f t="shared" si="39"/>
        <v>3.2196600000000001E-3</v>
      </c>
      <c r="E895">
        <f t="shared" si="40"/>
        <v>299.84557375623513</v>
      </c>
      <c r="F895">
        <v>3.4000000000000002E-2</v>
      </c>
      <c r="G895">
        <v>160</v>
      </c>
      <c r="H895">
        <f t="shared" si="41"/>
        <v>487.00794493828539</v>
      </c>
    </row>
    <row r="896" spans="1:8" x14ac:dyDescent="0.3">
      <c r="A896" s="2">
        <v>14.883333333333301</v>
      </c>
      <c r="B896">
        <v>6.3410000000000002</v>
      </c>
      <c r="C896">
        <v>971.5992</v>
      </c>
      <c r="D896">
        <f t="shared" si="39"/>
        <v>3.2195399999999999E-3</v>
      </c>
      <c r="E896">
        <f t="shared" si="40"/>
        <v>301.78199370096348</v>
      </c>
      <c r="F896">
        <v>3.4000000000000002E-2</v>
      </c>
      <c r="G896">
        <v>160</v>
      </c>
      <c r="H896">
        <f t="shared" si="41"/>
        <v>487.02609689582982</v>
      </c>
    </row>
    <row r="897" spans="1:8" x14ac:dyDescent="0.3">
      <c r="A897" s="1">
        <v>14.9</v>
      </c>
      <c r="B897">
        <v>6.343</v>
      </c>
      <c r="C897">
        <v>976.24800000000005</v>
      </c>
      <c r="D897">
        <f t="shared" si="39"/>
        <v>3.2194199999999997E-3</v>
      </c>
      <c r="E897">
        <f t="shared" si="40"/>
        <v>303.2372290661051</v>
      </c>
      <c r="F897">
        <v>3.4000000000000002E-2</v>
      </c>
      <c r="G897">
        <v>160</v>
      </c>
      <c r="H897">
        <f t="shared" si="41"/>
        <v>487.04425020655896</v>
      </c>
    </row>
    <row r="898" spans="1:8" x14ac:dyDescent="0.3">
      <c r="A898" s="2">
        <v>14.9166666666667</v>
      </c>
      <c r="B898">
        <v>6.3449999999999998</v>
      </c>
      <c r="C898">
        <v>983.99599999999998</v>
      </c>
      <c r="D898">
        <f t="shared" si="39"/>
        <v>3.2192999999999996E-3</v>
      </c>
      <c r="E898">
        <f t="shared" si="40"/>
        <v>305.65526667287924</v>
      </c>
      <c r="F898">
        <v>3.4000000000000002E-2</v>
      </c>
      <c r="G898">
        <v>160</v>
      </c>
      <c r="H898">
        <f t="shared" si="41"/>
        <v>487.06240487062411</v>
      </c>
    </row>
    <row r="899" spans="1:8" x14ac:dyDescent="0.3">
      <c r="A899" s="1">
        <v>14.9333333333333</v>
      </c>
      <c r="B899">
        <v>6.3470000000000004</v>
      </c>
      <c r="C899">
        <v>991.74400000000003</v>
      </c>
      <c r="D899">
        <f t="shared" si="39"/>
        <v>3.2191799999999999E-3</v>
      </c>
      <c r="E899">
        <f t="shared" si="40"/>
        <v>308.07348455196666</v>
      </c>
      <c r="F899">
        <v>3.5000000000000003E-2</v>
      </c>
      <c r="G899">
        <v>160</v>
      </c>
      <c r="H899">
        <f t="shared" si="41"/>
        <v>487.08056088817648</v>
      </c>
    </row>
    <row r="900" spans="1:8" x14ac:dyDescent="0.3">
      <c r="A900" s="2">
        <v>14.95</v>
      </c>
      <c r="B900">
        <v>6.3490000000000002</v>
      </c>
      <c r="C900">
        <v>1001.0416</v>
      </c>
      <c r="D900">
        <f t="shared" ref="D900:D963" si="42">0.06*(0.06-B900/1000)</f>
        <v>3.2190599999999997E-3</v>
      </c>
      <c r="E900">
        <f t="shared" ref="E900:E963" si="43">C900/D900/1000</f>
        <v>310.97326548744047</v>
      </c>
      <c r="F900">
        <v>3.5000000000000003E-2</v>
      </c>
      <c r="G900">
        <v>160</v>
      </c>
      <c r="H900">
        <f t="shared" ref="H900:H963" si="44">G900*9.8/D900/1000</f>
        <v>487.09871825936767</v>
      </c>
    </row>
    <row r="901" spans="1:8" x14ac:dyDescent="0.3">
      <c r="A901" s="1">
        <v>14.966666666666701</v>
      </c>
      <c r="B901">
        <v>6.351</v>
      </c>
      <c r="C901">
        <v>1008.7896</v>
      </c>
      <c r="D901">
        <f t="shared" si="42"/>
        <v>3.2189399999999996E-3</v>
      </c>
      <c r="E901">
        <f t="shared" si="43"/>
        <v>313.39186191727714</v>
      </c>
      <c r="F901">
        <v>3.5999999999999997E-2</v>
      </c>
      <c r="G901">
        <v>160</v>
      </c>
      <c r="H901">
        <f t="shared" si="44"/>
        <v>487.11687698434895</v>
      </c>
    </row>
    <row r="902" spans="1:8" x14ac:dyDescent="0.3">
      <c r="A902" s="2">
        <v>14.983333333333301</v>
      </c>
      <c r="B902">
        <v>6.3520000000000003</v>
      </c>
      <c r="C902">
        <v>1016.5376</v>
      </c>
      <c r="D902">
        <f t="shared" si="42"/>
        <v>3.2188799999999999E-3</v>
      </c>
      <c r="E902">
        <f t="shared" si="43"/>
        <v>315.80475196341587</v>
      </c>
      <c r="F902">
        <v>3.5999999999999997E-2</v>
      </c>
      <c r="G902">
        <v>160</v>
      </c>
      <c r="H902">
        <f t="shared" si="44"/>
        <v>487.12595685455813</v>
      </c>
    </row>
    <row r="903" spans="1:8" x14ac:dyDescent="0.3">
      <c r="A903" s="1">
        <v>15</v>
      </c>
      <c r="B903">
        <v>6.3550000000000004</v>
      </c>
      <c r="C903">
        <v>1024.2855999999999</v>
      </c>
      <c r="D903">
        <f t="shared" si="42"/>
        <v>3.2186999999999997E-3</v>
      </c>
      <c r="E903">
        <f t="shared" si="43"/>
        <v>318.22959579954642</v>
      </c>
      <c r="F903">
        <v>3.5999999999999997E-2</v>
      </c>
      <c r="G903">
        <v>160</v>
      </c>
      <c r="H903">
        <f t="shared" si="44"/>
        <v>487.15319849628736</v>
      </c>
    </row>
    <row r="904" spans="1:8" x14ac:dyDescent="0.3">
      <c r="A904" s="2">
        <v>15.016666666666699</v>
      </c>
      <c r="B904">
        <v>6.3570000000000002</v>
      </c>
      <c r="C904">
        <v>1030.4839999999999</v>
      </c>
      <c r="D904">
        <f t="shared" si="42"/>
        <v>3.2185799999999995E-3</v>
      </c>
      <c r="E904">
        <f t="shared" si="43"/>
        <v>320.1672787378285</v>
      </c>
      <c r="F904">
        <v>3.6999999999999998E-2</v>
      </c>
      <c r="G904">
        <v>160</v>
      </c>
      <c r="H904">
        <f t="shared" si="44"/>
        <v>487.17136128354747</v>
      </c>
    </row>
    <row r="905" spans="1:8" x14ac:dyDescent="0.3">
      <c r="A905" s="1">
        <v>15.033333333333299</v>
      </c>
      <c r="B905">
        <v>6.3579999999999997</v>
      </c>
      <c r="C905">
        <v>1038.232</v>
      </c>
      <c r="D905">
        <f t="shared" si="42"/>
        <v>3.2185199999999995E-3</v>
      </c>
      <c r="E905">
        <f t="shared" si="43"/>
        <v>322.58056498017726</v>
      </c>
      <c r="F905">
        <v>3.6999999999999998E-2</v>
      </c>
      <c r="G905">
        <v>160</v>
      </c>
      <c r="H905">
        <f t="shared" si="44"/>
        <v>487.18044318506651</v>
      </c>
    </row>
    <row r="906" spans="1:8" x14ac:dyDescent="0.3">
      <c r="A906" s="2">
        <v>15.05</v>
      </c>
      <c r="B906">
        <v>6.36</v>
      </c>
      <c r="C906">
        <v>1044.4304</v>
      </c>
      <c r="D906">
        <f t="shared" si="42"/>
        <v>3.2183999999999997E-3</v>
      </c>
      <c r="E906">
        <f t="shared" si="43"/>
        <v>324.51851851851853</v>
      </c>
      <c r="F906">
        <v>3.6999999999999998E-2</v>
      </c>
      <c r="G906">
        <v>160</v>
      </c>
      <c r="H906">
        <f t="shared" si="44"/>
        <v>487.19860800397714</v>
      </c>
    </row>
    <row r="907" spans="1:8" x14ac:dyDescent="0.3">
      <c r="A907" s="1">
        <v>15.0666666666667</v>
      </c>
      <c r="B907">
        <v>6.3620000000000001</v>
      </c>
      <c r="C907">
        <v>1050.6288</v>
      </c>
      <c r="D907">
        <f t="shared" si="42"/>
        <v>3.2182799999999996E-3</v>
      </c>
      <c r="E907">
        <f t="shared" si="43"/>
        <v>326.45661657779937</v>
      </c>
      <c r="F907">
        <v>3.7999999999999999E-2</v>
      </c>
      <c r="G907">
        <v>160</v>
      </c>
      <c r="H907">
        <f t="shared" si="44"/>
        <v>487.21677417751107</v>
      </c>
    </row>
    <row r="908" spans="1:8" x14ac:dyDescent="0.3">
      <c r="A908" s="2">
        <v>15.0833333333333</v>
      </c>
      <c r="B908">
        <v>6.3630000000000004</v>
      </c>
      <c r="C908">
        <v>1058.3768</v>
      </c>
      <c r="D908">
        <f t="shared" si="42"/>
        <v>3.2182199999999995E-3</v>
      </c>
      <c r="E908">
        <f t="shared" si="43"/>
        <v>328.87024504229055</v>
      </c>
      <c r="F908">
        <v>3.7999999999999999E-2</v>
      </c>
      <c r="G908">
        <v>160</v>
      </c>
      <c r="H908">
        <f t="shared" si="44"/>
        <v>487.22585777230898</v>
      </c>
    </row>
    <row r="909" spans="1:8" x14ac:dyDescent="0.3">
      <c r="A909" s="1">
        <v>15.1</v>
      </c>
      <c r="B909">
        <v>6.3650000000000002</v>
      </c>
      <c r="C909">
        <v>1066.1248000000001</v>
      </c>
      <c r="D909">
        <f t="shared" si="42"/>
        <v>3.2180999999999998E-3</v>
      </c>
      <c r="E909">
        <f t="shared" si="43"/>
        <v>331.290140144806</v>
      </c>
      <c r="F909">
        <v>3.9E-2</v>
      </c>
      <c r="G909">
        <v>160</v>
      </c>
      <c r="H909">
        <f t="shared" si="44"/>
        <v>487.24402597806159</v>
      </c>
    </row>
    <row r="910" spans="1:8" x14ac:dyDescent="0.3">
      <c r="A910" s="2">
        <v>15.116666666666699</v>
      </c>
      <c r="B910">
        <v>6.367</v>
      </c>
      <c r="C910">
        <v>1073.8728000000001</v>
      </c>
      <c r="D910">
        <f t="shared" si="42"/>
        <v>3.2179800000000001E-3</v>
      </c>
      <c r="E910">
        <f t="shared" si="43"/>
        <v>333.71021572539297</v>
      </c>
      <c r="F910">
        <v>3.9E-2</v>
      </c>
      <c r="G910">
        <v>160</v>
      </c>
      <c r="H910">
        <f t="shared" si="44"/>
        <v>487.26219553881629</v>
      </c>
    </row>
    <row r="911" spans="1:8" x14ac:dyDescent="0.3">
      <c r="A911" s="1">
        <v>15.133333333333301</v>
      </c>
      <c r="B911">
        <v>6.3689999999999998</v>
      </c>
      <c r="C911">
        <v>1081.6207999999999</v>
      </c>
      <c r="D911">
        <f t="shared" si="42"/>
        <v>3.2178599999999999E-3</v>
      </c>
      <c r="E911">
        <f t="shared" si="43"/>
        <v>336.13047180424257</v>
      </c>
      <c r="F911">
        <v>0.04</v>
      </c>
      <c r="G911">
        <v>160</v>
      </c>
      <c r="H911">
        <f t="shared" si="44"/>
        <v>487.28036645472457</v>
      </c>
    </row>
    <row r="912" spans="1:8" x14ac:dyDescent="0.3">
      <c r="A912" s="2">
        <v>15.15</v>
      </c>
      <c r="B912">
        <v>6.3710000000000004</v>
      </c>
      <c r="C912">
        <v>1089.3688</v>
      </c>
      <c r="D912">
        <f t="shared" si="42"/>
        <v>3.2177399999999997E-3</v>
      </c>
      <c r="E912">
        <f t="shared" si="43"/>
        <v>338.5509084015489</v>
      </c>
      <c r="F912">
        <v>0.04</v>
      </c>
      <c r="G912">
        <v>160</v>
      </c>
      <c r="H912">
        <f t="shared" si="44"/>
        <v>487.2985387259381</v>
      </c>
    </row>
    <row r="913" spans="1:8" x14ac:dyDescent="0.3">
      <c r="A913" s="1">
        <v>15.1666666666667</v>
      </c>
      <c r="B913">
        <v>6.3730000000000002</v>
      </c>
      <c r="C913">
        <v>1095.5672</v>
      </c>
      <c r="D913">
        <f t="shared" si="42"/>
        <v>3.2176199999999996E-3</v>
      </c>
      <c r="E913">
        <f t="shared" si="43"/>
        <v>340.48992733759735</v>
      </c>
      <c r="F913">
        <v>0.04</v>
      </c>
      <c r="G913">
        <v>160</v>
      </c>
      <c r="H913">
        <f t="shared" si="44"/>
        <v>487.31671235260853</v>
      </c>
    </row>
    <row r="914" spans="1:8" x14ac:dyDescent="0.3">
      <c r="A914" s="2">
        <v>15.1833333333333</v>
      </c>
      <c r="B914">
        <v>6.375</v>
      </c>
      <c r="C914">
        <v>1101.7655999999999</v>
      </c>
      <c r="D914">
        <f t="shared" si="42"/>
        <v>3.2174999999999999E-3</v>
      </c>
      <c r="E914">
        <f t="shared" si="43"/>
        <v>342.42909090909086</v>
      </c>
      <c r="F914">
        <v>4.1000000000000002E-2</v>
      </c>
      <c r="G914">
        <v>160</v>
      </c>
      <c r="H914">
        <f t="shared" si="44"/>
        <v>487.33488733488736</v>
      </c>
    </row>
    <row r="915" spans="1:8" x14ac:dyDescent="0.3">
      <c r="A915" s="1">
        <v>15.2</v>
      </c>
      <c r="B915">
        <v>6.3769999999999998</v>
      </c>
      <c r="C915">
        <v>1107.9639999999999</v>
      </c>
      <c r="D915">
        <f t="shared" si="42"/>
        <v>3.2173799999999997E-3</v>
      </c>
      <c r="E915">
        <f t="shared" si="43"/>
        <v>344.3683991322132</v>
      </c>
      <c r="F915">
        <v>4.1000000000000002E-2</v>
      </c>
      <c r="G915">
        <v>160</v>
      </c>
      <c r="H915">
        <f t="shared" si="44"/>
        <v>487.35306367292645</v>
      </c>
    </row>
    <row r="916" spans="1:8" x14ac:dyDescent="0.3">
      <c r="A916" s="2">
        <v>15.216666666666701</v>
      </c>
      <c r="B916">
        <v>6.3780000000000001</v>
      </c>
      <c r="C916">
        <v>1114.1623999999999</v>
      </c>
      <c r="D916">
        <f t="shared" si="42"/>
        <v>3.2173199999999996E-3</v>
      </c>
      <c r="E916">
        <f t="shared" si="43"/>
        <v>346.3013937065632</v>
      </c>
      <c r="F916">
        <v>4.2000000000000003E-2</v>
      </c>
      <c r="G916">
        <v>160</v>
      </c>
      <c r="H916">
        <f t="shared" si="44"/>
        <v>487.36215235040351</v>
      </c>
    </row>
    <row r="917" spans="1:8" x14ac:dyDescent="0.3">
      <c r="A917" s="1">
        <v>15.233333333333301</v>
      </c>
      <c r="B917">
        <v>6.38</v>
      </c>
      <c r="C917">
        <v>1120.3607999999999</v>
      </c>
      <c r="D917">
        <f t="shared" si="42"/>
        <v>3.2171999999999999E-3</v>
      </c>
      <c r="E917">
        <f t="shared" si="43"/>
        <v>348.24095486758671</v>
      </c>
      <c r="F917">
        <v>4.2000000000000003E-2</v>
      </c>
      <c r="G917">
        <v>160</v>
      </c>
      <c r="H917">
        <f t="shared" si="44"/>
        <v>487.38033072236726</v>
      </c>
    </row>
    <row r="918" spans="1:8" x14ac:dyDescent="0.3">
      <c r="A918" s="2">
        <v>15.25</v>
      </c>
      <c r="B918">
        <v>6.3819999999999997</v>
      </c>
      <c r="C918">
        <v>1128.1088</v>
      </c>
      <c r="D918">
        <f t="shared" si="42"/>
        <v>3.2170799999999998E-3</v>
      </c>
      <c r="E918">
        <f t="shared" si="43"/>
        <v>350.6623397615229</v>
      </c>
      <c r="F918">
        <v>4.2999999999999997E-2</v>
      </c>
      <c r="G918">
        <v>160</v>
      </c>
      <c r="H918">
        <f t="shared" si="44"/>
        <v>487.39851045047067</v>
      </c>
    </row>
    <row r="919" spans="1:8" x14ac:dyDescent="0.3">
      <c r="A919" s="1">
        <v>15.266666666666699</v>
      </c>
      <c r="B919">
        <v>6.3840000000000003</v>
      </c>
      <c r="C919">
        <v>1135.8568</v>
      </c>
      <c r="D919">
        <f t="shared" si="42"/>
        <v>3.2169599999999996E-3</v>
      </c>
      <c r="E919">
        <f t="shared" si="43"/>
        <v>353.08390530190002</v>
      </c>
      <c r="F919">
        <v>4.2999999999999997E-2</v>
      </c>
      <c r="G919">
        <v>160</v>
      </c>
      <c r="H919">
        <f t="shared" si="44"/>
        <v>487.41669153486532</v>
      </c>
    </row>
    <row r="920" spans="1:8" x14ac:dyDescent="0.3">
      <c r="A920" s="2">
        <v>15.283333333333299</v>
      </c>
      <c r="B920">
        <v>6.3869999999999996</v>
      </c>
      <c r="C920">
        <v>1145.1543999999999</v>
      </c>
      <c r="D920">
        <f t="shared" si="42"/>
        <v>3.2167799999999998E-3</v>
      </c>
      <c r="E920">
        <f t="shared" si="43"/>
        <v>355.99400642878902</v>
      </c>
      <c r="F920">
        <v>4.3999999999999997E-2</v>
      </c>
      <c r="G920">
        <v>160</v>
      </c>
      <c r="H920">
        <f t="shared" si="44"/>
        <v>487.44396570483531</v>
      </c>
    </row>
    <row r="921" spans="1:8" x14ac:dyDescent="0.3">
      <c r="A921" s="1">
        <v>15.3</v>
      </c>
      <c r="B921">
        <v>6.3890000000000002</v>
      </c>
      <c r="C921">
        <v>1151.3527999999999</v>
      </c>
      <c r="D921">
        <f t="shared" si="42"/>
        <v>3.2166599999999997E-3</v>
      </c>
      <c r="E921">
        <f t="shared" si="43"/>
        <v>357.93425478602023</v>
      </c>
      <c r="F921">
        <v>4.3999999999999997E-2</v>
      </c>
      <c r="G921">
        <v>160</v>
      </c>
      <c r="H921">
        <f t="shared" si="44"/>
        <v>487.46215018062219</v>
      </c>
    </row>
    <row r="922" spans="1:8" x14ac:dyDescent="0.3">
      <c r="A922" s="2">
        <v>15.3166666666667</v>
      </c>
      <c r="B922">
        <v>6.391</v>
      </c>
      <c r="C922">
        <v>1157.5512000000001</v>
      </c>
      <c r="D922">
        <f t="shared" si="42"/>
        <v>3.2165399999999995E-3</v>
      </c>
      <c r="E922">
        <f t="shared" si="43"/>
        <v>359.87464791359673</v>
      </c>
      <c r="F922">
        <v>4.4999999999999998E-2</v>
      </c>
      <c r="G922">
        <v>160</v>
      </c>
      <c r="H922">
        <f t="shared" si="44"/>
        <v>487.48033601323164</v>
      </c>
    </row>
    <row r="923" spans="1:8" x14ac:dyDescent="0.3">
      <c r="A923" s="1">
        <v>15.3333333333333</v>
      </c>
      <c r="B923">
        <v>6.3920000000000003</v>
      </c>
      <c r="C923">
        <v>1163.7496000000001</v>
      </c>
      <c r="D923">
        <f t="shared" si="42"/>
        <v>3.2164799999999994E-3</v>
      </c>
      <c r="E923">
        <f t="shared" si="43"/>
        <v>361.80843655175858</v>
      </c>
      <c r="F923">
        <v>4.4999999999999998E-2</v>
      </c>
      <c r="G923">
        <v>160</v>
      </c>
      <c r="H923">
        <f t="shared" si="44"/>
        <v>487.48942943839234</v>
      </c>
    </row>
    <row r="924" spans="1:8" x14ac:dyDescent="0.3">
      <c r="A924" s="2">
        <v>15.35</v>
      </c>
      <c r="B924">
        <v>6.3940000000000001</v>
      </c>
      <c r="C924">
        <v>1169.9480000000001</v>
      </c>
      <c r="D924">
        <f t="shared" si="42"/>
        <v>3.2163600000000001E-3</v>
      </c>
      <c r="E924">
        <f t="shared" si="43"/>
        <v>363.74908281411291</v>
      </c>
      <c r="F924">
        <v>4.4999999999999998E-2</v>
      </c>
      <c r="G924">
        <v>160</v>
      </c>
      <c r="H924">
        <f t="shared" si="44"/>
        <v>487.50761730652039</v>
      </c>
    </row>
    <row r="925" spans="1:8" x14ac:dyDescent="0.3">
      <c r="A925" s="1">
        <v>15.366666666666699</v>
      </c>
      <c r="B925">
        <v>6.3959999999999999</v>
      </c>
      <c r="C925">
        <v>1176.1464000000001</v>
      </c>
      <c r="D925">
        <f t="shared" si="42"/>
        <v>3.21624E-3</v>
      </c>
      <c r="E925">
        <f t="shared" si="43"/>
        <v>365.68987389000824</v>
      </c>
      <c r="F925">
        <v>4.4999999999999998E-2</v>
      </c>
      <c r="G925">
        <v>160</v>
      </c>
      <c r="H925">
        <f t="shared" si="44"/>
        <v>487.52580653185083</v>
      </c>
    </row>
    <row r="926" spans="1:8" x14ac:dyDescent="0.3">
      <c r="A926" s="2">
        <v>15.383333333333301</v>
      </c>
      <c r="B926">
        <v>6.3979999999999997</v>
      </c>
      <c r="C926">
        <v>1182.3448000000001</v>
      </c>
      <c r="D926">
        <f t="shared" si="42"/>
        <v>3.2161199999999998E-3</v>
      </c>
      <c r="E926">
        <f t="shared" si="43"/>
        <v>367.63080979565444</v>
      </c>
      <c r="F926">
        <v>4.5999999999999999E-2</v>
      </c>
      <c r="G926">
        <v>160</v>
      </c>
      <c r="H926">
        <f t="shared" si="44"/>
        <v>487.54399711453556</v>
      </c>
    </row>
    <row r="927" spans="1:8" x14ac:dyDescent="0.3">
      <c r="A927" s="1">
        <v>15.4</v>
      </c>
      <c r="B927">
        <v>6.4</v>
      </c>
      <c r="C927">
        <v>1191.6424</v>
      </c>
      <c r="D927">
        <f t="shared" si="42"/>
        <v>3.2159999999999997E-3</v>
      </c>
      <c r="E927">
        <f t="shared" si="43"/>
        <v>370.5355721393035</v>
      </c>
      <c r="F927">
        <v>4.5999999999999999E-2</v>
      </c>
      <c r="G927">
        <v>160</v>
      </c>
      <c r="H927">
        <f t="shared" si="44"/>
        <v>487.56218905472639</v>
      </c>
    </row>
    <row r="928" spans="1:8" x14ac:dyDescent="0.3">
      <c r="A928" s="2">
        <v>15.4166666666667</v>
      </c>
      <c r="B928">
        <v>6.4020000000000001</v>
      </c>
      <c r="C928">
        <v>1199.3904</v>
      </c>
      <c r="D928">
        <f t="shared" si="42"/>
        <v>3.21588E-3</v>
      </c>
      <c r="E928">
        <f t="shared" si="43"/>
        <v>372.95869248852568</v>
      </c>
      <c r="F928">
        <v>4.5999999999999999E-2</v>
      </c>
      <c r="G928">
        <v>160</v>
      </c>
      <c r="H928">
        <f t="shared" si="44"/>
        <v>487.58038235257538</v>
      </c>
    </row>
    <row r="929" spans="1:8" x14ac:dyDescent="0.3">
      <c r="A929" s="1">
        <v>15.4333333333333</v>
      </c>
      <c r="B929">
        <v>6.4039999999999999</v>
      </c>
      <c r="C929">
        <v>1205.5888</v>
      </c>
      <c r="D929">
        <f t="shared" si="42"/>
        <v>3.2157599999999998E-3</v>
      </c>
      <c r="E929">
        <f t="shared" si="43"/>
        <v>374.90011692414856</v>
      </c>
      <c r="F929">
        <v>4.7E-2</v>
      </c>
      <c r="G929">
        <v>160</v>
      </c>
      <c r="H929">
        <f t="shared" si="44"/>
        <v>487.59857700823443</v>
      </c>
    </row>
    <row r="930" spans="1:8" x14ac:dyDescent="0.3">
      <c r="A930" s="2">
        <v>15.45</v>
      </c>
      <c r="B930">
        <v>6.4059999999999997</v>
      </c>
      <c r="C930">
        <v>1213.3368</v>
      </c>
      <c r="D930">
        <f t="shared" si="42"/>
        <v>3.2156399999999996E-3</v>
      </c>
      <c r="E930">
        <f t="shared" si="43"/>
        <v>377.32358099787291</v>
      </c>
      <c r="F930">
        <v>4.7E-2</v>
      </c>
      <c r="G930">
        <v>160</v>
      </c>
      <c r="H930">
        <f t="shared" si="44"/>
        <v>487.61677302185575</v>
      </c>
    </row>
    <row r="931" spans="1:8" x14ac:dyDescent="0.3">
      <c r="A931" s="1">
        <v>15.466666666666701</v>
      </c>
      <c r="B931">
        <v>6.4080000000000004</v>
      </c>
      <c r="C931">
        <v>1219.5352</v>
      </c>
      <c r="D931">
        <f t="shared" si="42"/>
        <v>3.2155199999999999E-3</v>
      </c>
      <c r="E931">
        <f t="shared" si="43"/>
        <v>379.26531323083049</v>
      </c>
      <c r="F931">
        <v>4.8000000000000001E-2</v>
      </c>
      <c r="G931">
        <v>160</v>
      </c>
      <c r="H931">
        <f t="shared" si="44"/>
        <v>487.63497039359112</v>
      </c>
    </row>
    <row r="932" spans="1:8" x14ac:dyDescent="0.3">
      <c r="A932" s="2">
        <v>15.483333333333301</v>
      </c>
      <c r="B932">
        <v>6.4109999999999996</v>
      </c>
      <c r="C932">
        <v>1225.7336</v>
      </c>
      <c r="D932">
        <f t="shared" si="42"/>
        <v>3.2153399999999997E-3</v>
      </c>
      <c r="E932">
        <f t="shared" si="43"/>
        <v>381.21430393053305</v>
      </c>
      <c r="F932">
        <v>4.8000000000000001E-2</v>
      </c>
      <c r="G932">
        <v>160</v>
      </c>
      <c r="H932">
        <f t="shared" si="44"/>
        <v>487.66226899799091</v>
      </c>
    </row>
    <row r="933" spans="1:8" x14ac:dyDescent="0.3">
      <c r="A933" s="1">
        <v>15.5</v>
      </c>
      <c r="B933">
        <v>6.4130000000000003</v>
      </c>
      <c r="C933">
        <v>1230.3824</v>
      </c>
      <c r="D933">
        <f t="shared" si="42"/>
        <v>3.2152199999999995E-3</v>
      </c>
      <c r="E933">
        <f t="shared" si="43"/>
        <v>382.67440486187576</v>
      </c>
      <c r="F933">
        <v>4.8000000000000001E-2</v>
      </c>
      <c r="G933">
        <v>160</v>
      </c>
      <c r="H933">
        <f t="shared" si="44"/>
        <v>487.68046976567706</v>
      </c>
    </row>
    <row r="934" spans="1:8" x14ac:dyDescent="0.3">
      <c r="A934" s="2">
        <v>15.516666666666699</v>
      </c>
      <c r="B934">
        <v>6.4160000000000004</v>
      </c>
      <c r="C934">
        <v>1235.0311999999999</v>
      </c>
      <c r="D934">
        <f t="shared" si="42"/>
        <v>3.2150399999999997E-3</v>
      </c>
      <c r="E934">
        <f t="shared" si="43"/>
        <v>384.1417836170001</v>
      </c>
      <c r="F934">
        <v>4.9000000000000002E-2</v>
      </c>
      <c r="G934">
        <v>160</v>
      </c>
      <c r="H934">
        <f t="shared" si="44"/>
        <v>487.70777346471584</v>
      </c>
    </row>
    <row r="935" spans="1:8" x14ac:dyDescent="0.3">
      <c r="A935" s="1">
        <v>15.533333333333299</v>
      </c>
      <c r="B935">
        <v>6.4169999999999998</v>
      </c>
      <c r="C935">
        <v>1244.3288</v>
      </c>
      <c r="D935">
        <f t="shared" si="42"/>
        <v>3.2149799999999997E-3</v>
      </c>
      <c r="E935">
        <f t="shared" si="43"/>
        <v>387.04091471797653</v>
      </c>
      <c r="F935">
        <v>4.9000000000000002E-2</v>
      </c>
      <c r="G935">
        <v>160</v>
      </c>
      <c r="H935">
        <f t="shared" si="44"/>
        <v>487.71687537714081</v>
      </c>
    </row>
    <row r="936" spans="1:8" x14ac:dyDescent="0.3">
      <c r="A936" s="2">
        <v>15.55</v>
      </c>
      <c r="B936">
        <v>6.42</v>
      </c>
      <c r="C936">
        <v>1252.0768</v>
      </c>
      <c r="D936">
        <f t="shared" si="42"/>
        <v>3.2147999999999994E-3</v>
      </c>
      <c r="E936">
        <f t="shared" si="43"/>
        <v>389.47268881423429</v>
      </c>
      <c r="F936">
        <v>0.05</v>
      </c>
      <c r="G936">
        <v>160</v>
      </c>
      <c r="H936">
        <f t="shared" si="44"/>
        <v>487.74418315291786</v>
      </c>
    </row>
    <row r="937" spans="1:8" x14ac:dyDescent="0.3">
      <c r="A937" s="1">
        <v>15.5666666666667</v>
      </c>
      <c r="B937">
        <v>6.4219999999999997</v>
      </c>
      <c r="C937">
        <v>1258.2752</v>
      </c>
      <c r="D937">
        <f t="shared" si="42"/>
        <v>3.2146799999999997E-3</v>
      </c>
      <c r="E937">
        <f t="shared" si="43"/>
        <v>391.41538193537156</v>
      </c>
      <c r="F937">
        <v>0.05</v>
      </c>
      <c r="G937">
        <v>160</v>
      </c>
      <c r="H937">
        <f t="shared" si="44"/>
        <v>487.76239003571123</v>
      </c>
    </row>
    <row r="938" spans="1:8" x14ac:dyDescent="0.3">
      <c r="A938" s="2">
        <v>15.5833333333333</v>
      </c>
      <c r="B938">
        <v>6.4249999999999998</v>
      </c>
      <c r="C938">
        <v>1266.0232000000001</v>
      </c>
      <c r="D938">
        <f t="shared" si="42"/>
        <v>3.2144999999999999E-3</v>
      </c>
      <c r="E938">
        <f t="shared" si="43"/>
        <v>393.84762793591545</v>
      </c>
      <c r="F938">
        <v>5.0999999999999997E-2</v>
      </c>
      <c r="G938">
        <v>160</v>
      </c>
      <c r="H938">
        <f t="shared" si="44"/>
        <v>487.78970290869495</v>
      </c>
    </row>
    <row r="939" spans="1:8" x14ac:dyDescent="0.3">
      <c r="A939" s="1">
        <v>15.6</v>
      </c>
      <c r="B939">
        <v>6.4269999999999996</v>
      </c>
      <c r="C939">
        <v>1273.7711999999999</v>
      </c>
      <c r="D939">
        <f t="shared" si="42"/>
        <v>3.2143799999999998E-3</v>
      </c>
      <c r="E939">
        <f t="shared" si="43"/>
        <v>396.27274933268626</v>
      </c>
      <c r="F939">
        <v>5.0999999999999997E-2</v>
      </c>
      <c r="G939">
        <v>160</v>
      </c>
      <c r="H939">
        <f t="shared" si="44"/>
        <v>487.80791319010206</v>
      </c>
    </row>
    <row r="940" spans="1:8" x14ac:dyDescent="0.3">
      <c r="A940" s="2">
        <v>15.616666666666699</v>
      </c>
      <c r="B940">
        <v>6.43</v>
      </c>
      <c r="C940">
        <v>1278.42</v>
      </c>
      <c r="D940">
        <f t="shared" si="42"/>
        <v>3.2142E-3</v>
      </c>
      <c r="E940">
        <f t="shared" si="43"/>
        <v>397.74127310061607</v>
      </c>
      <c r="F940">
        <v>5.1999999999999998E-2</v>
      </c>
      <c r="G940">
        <v>160</v>
      </c>
      <c r="H940">
        <f t="shared" si="44"/>
        <v>487.83523116171989</v>
      </c>
    </row>
    <row r="941" spans="1:8" x14ac:dyDescent="0.3">
      <c r="A941" s="1">
        <v>15.633333333333301</v>
      </c>
      <c r="B941">
        <v>6.4320000000000004</v>
      </c>
      <c r="C941">
        <v>1284.6184000000001</v>
      </c>
      <c r="D941">
        <f t="shared" si="42"/>
        <v>3.2140799999999998E-3</v>
      </c>
      <c r="E941">
        <f t="shared" si="43"/>
        <v>399.68463759458388</v>
      </c>
      <c r="F941">
        <v>5.1999999999999998E-2</v>
      </c>
      <c r="G941">
        <v>160</v>
      </c>
      <c r="H941">
        <f t="shared" si="44"/>
        <v>487.85344484269217</v>
      </c>
    </row>
    <row r="942" spans="1:8" x14ac:dyDescent="0.3">
      <c r="A942" s="2">
        <v>15.65</v>
      </c>
      <c r="B942">
        <v>6.4349999999999996</v>
      </c>
      <c r="C942">
        <v>1290.8168000000001</v>
      </c>
      <c r="D942">
        <f t="shared" si="42"/>
        <v>3.2139E-3</v>
      </c>
      <c r="E942">
        <f t="shared" si="43"/>
        <v>401.63564516630885</v>
      </c>
      <c r="F942">
        <v>5.1999999999999998E-2</v>
      </c>
      <c r="G942">
        <v>160</v>
      </c>
      <c r="H942">
        <f t="shared" si="44"/>
        <v>487.88076791437197</v>
      </c>
    </row>
    <row r="943" spans="1:8" x14ac:dyDescent="0.3">
      <c r="A943" s="1">
        <v>15.6666666666667</v>
      </c>
      <c r="B943">
        <v>6.4370000000000003</v>
      </c>
      <c r="C943">
        <v>1297.0152</v>
      </c>
      <c r="D943">
        <f t="shared" si="42"/>
        <v>3.2137799999999998E-3</v>
      </c>
      <c r="E943">
        <f t="shared" si="43"/>
        <v>403.57933648227322</v>
      </c>
      <c r="F943">
        <v>5.1999999999999998E-2</v>
      </c>
      <c r="G943">
        <v>160</v>
      </c>
      <c r="H943">
        <f t="shared" si="44"/>
        <v>487.89898499586161</v>
      </c>
    </row>
    <row r="944" spans="1:8" x14ac:dyDescent="0.3">
      <c r="A944" s="2">
        <v>15.6833333333333</v>
      </c>
      <c r="B944">
        <v>6.44</v>
      </c>
      <c r="C944">
        <v>1303.2136</v>
      </c>
      <c r="D944">
        <f t="shared" si="42"/>
        <v>3.2135999999999996E-3</v>
      </c>
      <c r="E944">
        <f t="shared" si="43"/>
        <v>405.53074433656963</v>
      </c>
      <c r="F944">
        <v>5.2999999999999999E-2</v>
      </c>
      <c r="G944">
        <v>160</v>
      </c>
      <c r="H944">
        <f t="shared" si="44"/>
        <v>487.92631316903169</v>
      </c>
    </row>
    <row r="945" spans="1:8" x14ac:dyDescent="0.3">
      <c r="A945" s="1">
        <v>15.7</v>
      </c>
      <c r="B945">
        <v>6.4429999999999996</v>
      </c>
      <c r="C945">
        <v>1309.412</v>
      </c>
      <c r="D945">
        <f t="shared" si="42"/>
        <v>3.2134199999999998E-3</v>
      </c>
      <c r="E945">
        <f t="shared" si="43"/>
        <v>407.48237080742638</v>
      </c>
      <c r="F945">
        <v>5.2999999999999999E-2</v>
      </c>
      <c r="G945">
        <v>160</v>
      </c>
      <c r="H945">
        <f t="shared" si="44"/>
        <v>487.95364440378171</v>
      </c>
    </row>
    <row r="946" spans="1:8" x14ac:dyDescent="0.3">
      <c r="A946" s="2">
        <v>15.716666666666701</v>
      </c>
      <c r="B946">
        <v>6.4459999999999997</v>
      </c>
      <c r="C946">
        <v>1315.6104</v>
      </c>
      <c r="D946">
        <f t="shared" si="42"/>
        <v>3.2132399999999996E-3</v>
      </c>
      <c r="E946">
        <f t="shared" si="43"/>
        <v>409.43421593158314</v>
      </c>
      <c r="F946">
        <v>5.2999999999999999E-2</v>
      </c>
      <c r="G946">
        <v>160</v>
      </c>
      <c r="H946">
        <f t="shared" si="44"/>
        <v>487.98097870062622</v>
      </c>
    </row>
    <row r="947" spans="1:8" x14ac:dyDescent="0.3">
      <c r="A947" s="1">
        <v>15.733333333333301</v>
      </c>
      <c r="B947">
        <v>6.4489999999999998</v>
      </c>
      <c r="C947">
        <v>1323.3584000000001</v>
      </c>
      <c r="D947">
        <f t="shared" si="42"/>
        <v>3.2130599999999998E-3</v>
      </c>
      <c r="E947">
        <f t="shared" si="43"/>
        <v>411.86856143364901</v>
      </c>
      <c r="F947">
        <v>5.3999999999999999E-2</v>
      </c>
      <c r="G947">
        <v>160</v>
      </c>
      <c r="H947">
        <f t="shared" si="44"/>
        <v>488.00831606007984</v>
      </c>
    </row>
    <row r="948" spans="1:8" x14ac:dyDescent="0.3">
      <c r="A948" s="2">
        <v>15.75</v>
      </c>
      <c r="B948">
        <v>6.4530000000000003</v>
      </c>
      <c r="C948">
        <v>1328.0072</v>
      </c>
      <c r="D948">
        <f t="shared" si="42"/>
        <v>3.2128199999999999E-3</v>
      </c>
      <c r="E948">
        <f t="shared" si="43"/>
        <v>413.34628145990132</v>
      </c>
      <c r="F948">
        <v>5.3999999999999999E-2</v>
      </c>
      <c r="G948">
        <v>160</v>
      </c>
      <c r="H948">
        <f t="shared" si="44"/>
        <v>488.04477063763301</v>
      </c>
    </row>
    <row r="949" spans="1:8" x14ac:dyDescent="0.3">
      <c r="A949" s="1">
        <v>15.766666666666699</v>
      </c>
      <c r="B949">
        <v>6.4560000000000004</v>
      </c>
      <c r="C949">
        <v>1332.6559999999999</v>
      </c>
      <c r="D949">
        <f t="shared" si="42"/>
        <v>3.2126399999999997E-3</v>
      </c>
      <c r="E949">
        <f t="shared" si="43"/>
        <v>414.81647492405006</v>
      </c>
      <c r="F949">
        <v>5.5E-2</v>
      </c>
      <c r="G949">
        <v>160</v>
      </c>
      <c r="H949">
        <f t="shared" si="44"/>
        <v>488.07211514517661</v>
      </c>
    </row>
    <row r="950" spans="1:8" x14ac:dyDescent="0.3">
      <c r="A950" s="2">
        <v>15.783333333333299</v>
      </c>
      <c r="B950">
        <v>6.4619999999999997</v>
      </c>
      <c r="C950">
        <v>1332.6559999999999</v>
      </c>
      <c r="D950">
        <f t="shared" si="42"/>
        <v>3.2122799999999996E-3</v>
      </c>
      <c r="E950">
        <f t="shared" si="43"/>
        <v>414.8629633780368</v>
      </c>
      <c r="F950">
        <v>5.5E-2</v>
      </c>
      <c r="G950">
        <v>160</v>
      </c>
      <c r="H950">
        <f t="shared" si="44"/>
        <v>488.12681335375504</v>
      </c>
    </row>
    <row r="951" spans="1:8" x14ac:dyDescent="0.3">
      <c r="A951" s="1">
        <v>15.8</v>
      </c>
      <c r="B951">
        <v>7.7430000000000003</v>
      </c>
      <c r="C951">
        <v>32.541600000000003</v>
      </c>
      <c r="D951">
        <f t="shared" si="42"/>
        <v>3.1354199999999999E-3</v>
      </c>
      <c r="E951">
        <f t="shared" si="43"/>
        <v>10.378705245230305</v>
      </c>
      <c r="F951">
        <v>0.13400000000000001</v>
      </c>
      <c r="G951">
        <v>160</v>
      </c>
      <c r="H951">
        <f t="shared" si="44"/>
        <v>500.09249159602228</v>
      </c>
    </row>
    <row r="952" spans="1:8" x14ac:dyDescent="0.3">
      <c r="A952" s="2">
        <v>15.8166666666667</v>
      </c>
      <c r="B952">
        <v>7.7430000000000003</v>
      </c>
      <c r="C952">
        <v>32.541600000000003</v>
      </c>
      <c r="D952">
        <f t="shared" si="42"/>
        <v>3.1354199999999999E-3</v>
      </c>
      <c r="E952">
        <f t="shared" si="43"/>
        <v>10.378705245230305</v>
      </c>
      <c r="F952">
        <v>0.13400000000000001</v>
      </c>
      <c r="G952">
        <v>320</v>
      </c>
      <c r="H952">
        <f t="shared" si="44"/>
        <v>1000.1849831920446</v>
      </c>
    </row>
    <row r="953" spans="1:8" x14ac:dyDescent="0.3">
      <c r="A953" s="1">
        <v>15.8333333333333</v>
      </c>
      <c r="B953">
        <v>7.7430000000000003</v>
      </c>
      <c r="C953">
        <v>40.2896</v>
      </c>
      <c r="D953">
        <f t="shared" si="42"/>
        <v>3.1354199999999999E-3</v>
      </c>
      <c r="E953">
        <f t="shared" si="43"/>
        <v>12.849825541713709</v>
      </c>
      <c r="F953">
        <v>0.13400000000000001</v>
      </c>
      <c r="G953">
        <v>320</v>
      </c>
      <c r="H953">
        <f t="shared" si="44"/>
        <v>1000.1849831920446</v>
      </c>
    </row>
    <row r="954" spans="1:8" x14ac:dyDescent="0.3">
      <c r="A954" s="2">
        <v>15.85</v>
      </c>
      <c r="B954">
        <v>7.7430000000000003</v>
      </c>
      <c r="C954">
        <v>48.037599999999998</v>
      </c>
      <c r="D954">
        <f t="shared" si="42"/>
        <v>3.1354199999999999E-3</v>
      </c>
      <c r="E954">
        <f t="shared" si="43"/>
        <v>15.320945838197117</v>
      </c>
      <c r="F954">
        <v>0.13400000000000001</v>
      </c>
      <c r="G954">
        <v>320</v>
      </c>
      <c r="H954">
        <f t="shared" si="44"/>
        <v>1000.1849831920446</v>
      </c>
    </row>
    <row r="955" spans="1:8" x14ac:dyDescent="0.3">
      <c r="A955" s="1">
        <v>15.866666666666699</v>
      </c>
      <c r="B955">
        <v>7.7430000000000003</v>
      </c>
      <c r="C955">
        <v>54.235999999999997</v>
      </c>
      <c r="D955">
        <f t="shared" si="42"/>
        <v>3.1354199999999999E-3</v>
      </c>
      <c r="E955">
        <f t="shared" si="43"/>
        <v>17.297842075383841</v>
      </c>
      <c r="F955">
        <v>0.13400000000000001</v>
      </c>
      <c r="G955">
        <v>320</v>
      </c>
      <c r="H955">
        <f t="shared" si="44"/>
        <v>1000.1849831920446</v>
      </c>
    </row>
    <row r="956" spans="1:8" x14ac:dyDescent="0.3">
      <c r="A956" s="2">
        <v>15.883333333333301</v>
      </c>
      <c r="B956">
        <v>7.7430000000000003</v>
      </c>
      <c r="C956">
        <v>58.884799999999998</v>
      </c>
      <c r="D956">
        <f t="shared" si="42"/>
        <v>3.1354199999999999E-3</v>
      </c>
      <c r="E956">
        <f t="shared" si="43"/>
        <v>18.780514253273882</v>
      </c>
      <c r="F956">
        <v>0.13400000000000001</v>
      </c>
      <c r="G956">
        <v>320</v>
      </c>
      <c r="H956">
        <f t="shared" si="44"/>
        <v>1000.1849831920446</v>
      </c>
    </row>
    <row r="957" spans="1:8" x14ac:dyDescent="0.3">
      <c r="A957" s="1">
        <v>15.9</v>
      </c>
      <c r="B957">
        <v>7.7430000000000003</v>
      </c>
      <c r="C957">
        <v>61.984000000000002</v>
      </c>
      <c r="D957">
        <f t="shared" si="42"/>
        <v>3.1354199999999999E-3</v>
      </c>
      <c r="E957">
        <f t="shared" si="43"/>
        <v>19.76896237186725</v>
      </c>
      <c r="F957">
        <v>0.13400000000000001</v>
      </c>
      <c r="G957">
        <v>320</v>
      </c>
      <c r="H957">
        <f t="shared" si="44"/>
        <v>1000.1849831920446</v>
      </c>
    </row>
    <row r="958" spans="1:8" x14ac:dyDescent="0.3">
      <c r="A958" s="2">
        <v>15.9166666666667</v>
      </c>
      <c r="B958">
        <v>7.7439999999999998</v>
      </c>
      <c r="C958">
        <v>65.083200000000005</v>
      </c>
      <c r="D958">
        <f t="shared" si="42"/>
        <v>3.1353599999999998E-3</v>
      </c>
      <c r="E958">
        <f t="shared" si="43"/>
        <v>20.75780771586038</v>
      </c>
      <c r="F958">
        <v>0.13400000000000001</v>
      </c>
      <c r="G958">
        <v>320</v>
      </c>
      <c r="H958">
        <f t="shared" si="44"/>
        <v>1000.2041232904676</v>
      </c>
    </row>
    <row r="959" spans="1:8" x14ac:dyDescent="0.3">
      <c r="A959" s="1">
        <v>15.9333333333333</v>
      </c>
      <c r="B959">
        <v>7.7439999999999998</v>
      </c>
      <c r="C959">
        <v>68.182400000000001</v>
      </c>
      <c r="D959">
        <f t="shared" si="42"/>
        <v>3.1353599999999998E-3</v>
      </c>
      <c r="E959">
        <f t="shared" si="43"/>
        <v>21.74627474994897</v>
      </c>
      <c r="F959">
        <v>0.13400000000000001</v>
      </c>
      <c r="G959">
        <v>320</v>
      </c>
      <c r="H959">
        <f t="shared" si="44"/>
        <v>1000.2041232904676</v>
      </c>
    </row>
    <row r="960" spans="1:8" x14ac:dyDescent="0.3">
      <c r="A960" s="2">
        <v>15.95</v>
      </c>
      <c r="B960">
        <v>7.7450000000000001</v>
      </c>
      <c r="C960">
        <v>71.281599999999997</v>
      </c>
      <c r="D960">
        <f t="shared" si="42"/>
        <v>3.1352999999999997E-3</v>
      </c>
      <c r="E960">
        <f t="shared" si="43"/>
        <v>22.735176857079072</v>
      </c>
      <c r="F960">
        <v>0.13400000000000001</v>
      </c>
      <c r="G960">
        <v>320</v>
      </c>
      <c r="H960">
        <f t="shared" si="44"/>
        <v>1000.2232641214557</v>
      </c>
    </row>
    <row r="961" spans="1:8" x14ac:dyDescent="0.3">
      <c r="A961" s="1">
        <v>15.966666666666701</v>
      </c>
      <c r="B961">
        <v>7.7450000000000001</v>
      </c>
      <c r="C961">
        <v>75.930400000000006</v>
      </c>
      <c r="D961">
        <f t="shared" si="42"/>
        <v>3.1352999999999997E-3</v>
      </c>
      <c r="E961">
        <f t="shared" si="43"/>
        <v>24.21790578254075</v>
      </c>
      <c r="F961">
        <v>0.13400000000000001</v>
      </c>
      <c r="G961">
        <v>320</v>
      </c>
      <c r="H961">
        <f t="shared" si="44"/>
        <v>1000.2232641214557</v>
      </c>
    </row>
    <row r="962" spans="1:8" x14ac:dyDescent="0.3">
      <c r="A962" s="2">
        <v>15.983333333333301</v>
      </c>
      <c r="B962">
        <v>7.7460000000000004</v>
      </c>
      <c r="C962">
        <v>79.029600000000002</v>
      </c>
      <c r="D962">
        <f t="shared" si="42"/>
        <v>3.1352399999999996E-3</v>
      </c>
      <c r="E962">
        <f t="shared" si="43"/>
        <v>25.206874114900298</v>
      </c>
      <c r="F962">
        <v>0.13400000000000001</v>
      </c>
      <c r="G962">
        <v>320</v>
      </c>
      <c r="H962">
        <f t="shared" si="44"/>
        <v>1000.2424056850514</v>
      </c>
    </row>
    <row r="963" spans="1:8" x14ac:dyDescent="0.3">
      <c r="A963" s="1">
        <v>16</v>
      </c>
      <c r="B963">
        <v>7.7469999999999999</v>
      </c>
      <c r="C963">
        <v>83.678399999999996</v>
      </c>
      <c r="D963">
        <f t="shared" si="42"/>
        <v>3.13518E-3</v>
      </c>
      <c r="E963">
        <f t="shared" si="43"/>
        <v>26.690142192792759</v>
      </c>
      <c r="F963">
        <v>0.13400000000000001</v>
      </c>
      <c r="G963">
        <v>320</v>
      </c>
      <c r="H963">
        <f t="shared" si="44"/>
        <v>1000.2615479812961</v>
      </c>
    </row>
    <row r="964" spans="1:8" x14ac:dyDescent="0.3">
      <c r="A964" s="2">
        <v>16.016666666666701</v>
      </c>
      <c r="B964">
        <v>7.7480000000000002</v>
      </c>
      <c r="C964">
        <v>88.327200000000005</v>
      </c>
      <c r="D964">
        <f t="shared" ref="D964:D1027" si="45">0.06*(0.06-B964/1000)</f>
        <v>3.1351199999999999E-3</v>
      </c>
      <c r="E964">
        <f t="shared" ref="E964:E1027" si="46">C964/D964/1000</f>
        <v>28.173467044323665</v>
      </c>
      <c r="F964">
        <v>0.13400000000000001</v>
      </c>
      <c r="G964">
        <v>320</v>
      </c>
      <c r="H964">
        <f t="shared" ref="H964:H1027" si="47">G964*9.8/D964/1000</f>
        <v>1000.2806910102324</v>
      </c>
    </row>
    <row r="965" spans="1:8" x14ac:dyDescent="0.3">
      <c r="A965" s="1">
        <v>16.033333333333299</v>
      </c>
      <c r="B965">
        <v>7.7480000000000002</v>
      </c>
      <c r="C965">
        <v>92.975999999999999</v>
      </c>
      <c r="D965">
        <f t="shared" si="45"/>
        <v>3.1351199999999999E-3</v>
      </c>
      <c r="E965">
        <f t="shared" si="46"/>
        <v>29.656281099288066</v>
      </c>
      <c r="F965">
        <v>0.13400000000000001</v>
      </c>
      <c r="G965">
        <v>320</v>
      </c>
      <c r="H965">
        <f t="shared" si="47"/>
        <v>1000.2806910102324</v>
      </c>
    </row>
    <row r="966" spans="1:8" x14ac:dyDescent="0.3">
      <c r="A966" s="2">
        <v>16.05</v>
      </c>
      <c r="B966">
        <v>7.7489999999999997</v>
      </c>
      <c r="C966">
        <v>96.075199999999995</v>
      </c>
      <c r="D966">
        <f t="shared" si="45"/>
        <v>3.1350599999999998E-3</v>
      </c>
      <c r="E966">
        <f t="shared" si="46"/>
        <v>30.645410295177765</v>
      </c>
      <c r="F966">
        <v>0.13400000000000001</v>
      </c>
      <c r="G966">
        <v>320</v>
      </c>
      <c r="H966">
        <f t="shared" si="47"/>
        <v>1000.2998347719023</v>
      </c>
    </row>
    <row r="967" spans="1:8" x14ac:dyDescent="0.3">
      <c r="A967" s="1">
        <v>16.066666666666698</v>
      </c>
      <c r="B967">
        <v>7.75</v>
      </c>
      <c r="C967">
        <v>100.724</v>
      </c>
      <c r="D967">
        <f t="shared" si="45"/>
        <v>3.1349999999999998E-3</v>
      </c>
      <c r="E967">
        <f t="shared" si="46"/>
        <v>32.128867623604471</v>
      </c>
      <c r="F967">
        <v>0.13400000000000001</v>
      </c>
      <c r="G967">
        <v>320</v>
      </c>
      <c r="H967">
        <f t="shared" si="47"/>
        <v>1000.3189792663477</v>
      </c>
    </row>
    <row r="968" spans="1:8" x14ac:dyDescent="0.3">
      <c r="A968" s="2">
        <v>16.0833333333333</v>
      </c>
      <c r="B968">
        <v>7.75</v>
      </c>
      <c r="C968">
        <v>105.3728</v>
      </c>
      <c r="D968">
        <f t="shared" si="45"/>
        <v>3.1349999999999998E-3</v>
      </c>
      <c r="E968">
        <f t="shared" si="46"/>
        <v>33.611738437001591</v>
      </c>
      <c r="F968">
        <v>0.13400000000000001</v>
      </c>
      <c r="G968">
        <v>320</v>
      </c>
      <c r="H968">
        <f t="shared" si="47"/>
        <v>1000.3189792663477</v>
      </c>
    </row>
    <row r="969" spans="1:8" x14ac:dyDescent="0.3">
      <c r="A969" s="1">
        <v>16.100000000000001</v>
      </c>
      <c r="B969">
        <v>7.7510000000000003</v>
      </c>
      <c r="C969">
        <v>108.47199999999999</v>
      </c>
      <c r="D969">
        <f t="shared" si="45"/>
        <v>3.1349399999999997E-3</v>
      </c>
      <c r="E969">
        <f t="shared" si="46"/>
        <v>34.600981199002213</v>
      </c>
      <c r="F969">
        <v>0.13400000000000001</v>
      </c>
      <c r="G969">
        <v>320</v>
      </c>
      <c r="H969">
        <f t="shared" si="47"/>
        <v>1000.3381244936108</v>
      </c>
    </row>
    <row r="970" spans="1:8" x14ac:dyDescent="0.3">
      <c r="A970" s="2">
        <v>16.116666666666699</v>
      </c>
      <c r="B970">
        <v>7.7519999999999998</v>
      </c>
      <c r="C970">
        <v>114.6704</v>
      </c>
      <c r="D970">
        <f t="shared" si="45"/>
        <v>3.1348799999999996E-3</v>
      </c>
      <c r="E970">
        <f t="shared" si="46"/>
        <v>36.578880212320733</v>
      </c>
      <c r="F970">
        <v>0.13400000000000001</v>
      </c>
      <c r="G970">
        <v>320</v>
      </c>
      <c r="H970">
        <f t="shared" si="47"/>
        <v>1000.3572704537336</v>
      </c>
    </row>
    <row r="971" spans="1:8" x14ac:dyDescent="0.3">
      <c r="A971" s="1">
        <v>16.133333333333301</v>
      </c>
      <c r="B971">
        <v>7.7530000000000001</v>
      </c>
      <c r="C971">
        <v>119.3192</v>
      </c>
      <c r="D971">
        <f t="shared" si="45"/>
        <v>3.1348199999999995E-3</v>
      </c>
      <c r="E971">
        <f t="shared" si="46"/>
        <v>38.062536285974957</v>
      </c>
      <c r="F971">
        <v>0.13300000000000001</v>
      </c>
      <c r="G971">
        <v>320</v>
      </c>
      <c r="H971">
        <f t="shared" si="47"/>
        <v>1000.3764171467582</v>
      </c>
    </row>
    <row r="972" spans="1:8" x14ac:dyDescent="0.3">
      <c r="A972" s="2">
        <v>16.149999999999999</v>
      </c>
      <c r="B972">
        <v>7.7539999999999996</v>
      </c>
      <c r="C972">
        <v>127.0672</v>
      </c>
      <c r="D972">
        <f t="shared" si="45"/>
        <v>3.1347599999999999E-3</v>
      </c>
      <c r="E972">
        <f t="shared" si="46"/>
        <v>40.534905383506235</v>
      </c>
      <c r="F972">
        <v>0.13300000000000001</v>
      </c>
      <c r="G972">
        <v>320</v>
      </c>
      <c r="H972">
        <f t="shared" si="47"/>
        <v>1000.3955645727265</v>
      </c>
    </row>
    <row r="973" spans="1:8" x14ac:dyDescent="0.3">
      <c r="A973" s="1">
        <v>16.1666666666667</v>
      </c>
      <c r="B973">
        <v>7.7549999999999999</v>
      </c>
      <c r="C973">
        <v>133.26560000000001</v>
      </c>
      <c r="D973">
        <f t="shared" si="45"/>
        <v>3.1346999999999998E-3</v>
      </c>
      <c r="E973">
        <f t="shared" si="46"/>
        <v>42.51303155006859</v>
      </c>
      <c r="F973">
        <v>0.13300000000000001</v>
      </c>
      <c r="G973">
        <v>320</v>
      </c>
      <c r="H973">
        <f t="shared" si="47"/>
        <v>1000.414712731681</v>
      </c>
    </row>
    <row r="974" spans="1:8" x14ac:dyDescent="0.3">
      <c r="A974" s="2">
        <v>16.183333333333302</v>
      </c>
      <c r="B974">
        <v>7.7560000000000002</v>
      </c>
      <c r="C974">
        <v>139.464</v>
      </c>
      <c r="D974">
        <f t="shared" si="45"/>
        <v>3.1346399999999997E-3</v>
      </c>
      <c r="E974">
        <f t="shared" si="46"/>
        <v>44.491233443074812</v>
      </c>
      <c r="F974">
        <v>0.13300000000000001</v>
      </c>
      <c r="G974">
        <v>320</v>
      </c>
      <c r="H974">
        <f t="shared" si="47"/>
        <v>1000.4338616236635</v>
      </c>
    </row>
    <row r="975" spans="1:8" x14ac:dyDescent="0.3">
      <c r="A975" s="1">
        <v>16.2</v>
      </c>
      <c r="B975">
        <v>7.7569999999999997</v>
      </c>
      <c r="C975">
        <v>147.21199999999999</v>
      </c>
      <c r="D975">
        <f t="shared" si="45"/>
        <v>3.1345799999999997E-3</v>
      </c>
      <c r="E975">
        <f t="shared" si="46"/>
        <v>46.963867567584813</v>
      </c>
      <c r="F975">
        <v>0.13300000000000001</v>
      </c>
      <c r="G975">
        <v>320</v>
      </c>
      <c r="H975">
        <f t="shared" si="47"/>
        <v>1000.4530112487161</v>
      </c>
    </row>
    <row r="976" spans="1:8" x14ac:dyDescent="0.3">
      <c r="A976" s="2">
        <v>16.216666666666701</v>
      </c>
      <c r="B976">
        <v>7.758</v>
      </c>
      <c r="C976">
        <v>153.41040000000001</v>
      </c>
      <c r="D976">
        <f t="shared" si="45"/>
        <v>3.1345199999999996E-3</v>
      </c>
      <c r="E976">
        <f t="shared" si="46"/>
        <v>48.942230389341915</v>
      </c>
      <c r="F976">
        <v>0.13300000000000001</v>
      </c>
      <c r="G976">
        <v>320</v>
      </c>
      <c r="H976">
        <f t="shared" si="47"/>
        <v>1000.4721616068809</v>
      </c>
    </row>
    <row r="977" spans="1:8" x14ac:dyDescent="0.3">
      <c r="A977" s="1">
        <v>16.233333333333299</v>
      </c>
      <c r="B977">
        <v>7.7590000000000003</v>
      </c>
      <c r="C977">
        <v>158.0592</v>
      </c>
      <c r="D977">
        <f t="shared" si="45"/>
        <v>3.1344599999999995E-3</v>
      </c>
      <c r="E977">
        <f t="shared" si="46"/>
        <v>50.42629352424342</v>
      </c>
      <c r="F977">
        <v>0.13300000000000001</v>
      </c>
      <c r="G977">
        <v>320</v>
      </c>
      <c r="H977">
        <f t="shared" si="47"/>
        <v>1000.4913126982001</v>
      </c>
    </row>
    <row r="978" spans="1:8" x14ac:dyDescent="0.3">
      <c r="A978" s="2">
        <v>16.25</v>
      </c>
      <c r="B978">
        <v>7.7590000000000003</v>
      </c>
      <c r="C978">
        <v>162.708</v>
      </c>
      <c r="D978">
        <f t="shared" si="45"/>
        <v>3.1344599999999995E-3</v>
      </c>
      <c r="E978">
        <f t="shared" si="46"/>
        <v>51.909419804368227</v>
      </c>
      <c r="F978">
        <v>0.13300000000000001</v>
      </c>
      <c r="G978">
        <v>320</v>
      </c>
      <c r="H978">
        <f t="shared" si="47"/>
        <v>1000.4913126982001</v>
      </c>
    </row>
    <row r="979" spans="1:8" x14ac:dyDescent="0.3">
      <c r="A979" s="1">
        <v>16.266666666666701</v>
      </c>
      <c r="B979">
        <v>7.7610000000000001</v>
      </c>
      <c r="C979">
        <v>170.45599999999999</v>
      </c>
      <c r="D979">
        <f t="shared" si="45"/>
        <v>3.1343399999999993E-3</v>
      </c>
      <c r="E979">
        <f t="shared" si="46"/>
        <v>54.383378956973409</v>
      </c>
      <c r="F979">
        <v>0.13300000000000001</v>
      </c>
      <c r="G979">
        <v>320</v>
      </c>
      <c r="H979">
        <f t="shared" si="47"/>
        <v>1000.5296170804701</v>
      </c>
    </row>
    <row r="980" spans="1:8" x14ac:dyDescent="0.3">
      <c r="A980" s="2">
        <v>16.283333333333299</v>
      </c>
      <c r="B980">
        <v>7.7610000000000001</v>
      </c>
      <c r="C980">
        <v>176.65440000000001</v>
      </c>
      <c r="D980">
        <f t="shared" si="45"/>
        <v>3.1343399999999993E-3</v>
      </c>
      <c r="E980">
        <f t="shared" si="46"/>
        <v>56.360956373590625</v>
      </c>
      <c r="F980">
        <v>0.13300000000000001</v>
      </c>
      <c r="G980">
        <v>320</v>
      </c>
      <c r="H980">
        <f t="shared" si="47"/>
        <v>1000.5296170804701</v>
      </c>
    </row>
    <row r="981" spans="1:8" x14ac:dyDescent="0.3">
      <c r="A981" s="1">
        <v>16.3</v>
      </c>
      <c r="B981">
        <v>7.7629999999999999</v>
      </c>
      <c r="C981">
        <v>182.8528</v>
      </c>
      <c r="D981">
        <f t="shared" si="45"/>
        <v>3.1342199999999996E-3</v>
      </c>
      <c r="E981">
        <f t="shared" si="46"/>
        <v>58.340767399863452</v>
      </c>
      <c r="F981">
        <v>0.13300000000000001</v>
      </c>
      <c r="G981">
        <v>320</v>
      </c>
      <c r="H981">
        <f t="shared" si="47"/>
        <v>1000.5679243958626</v>
      </c>
    </row>
    <row r="982" spans="1:8" x14ac:dyDescent="0.3">
      <c r="A982" s="2">
        <v>16.316666666666698</v>
      </c>
      <c r="B982">
        <v>7.7640000000000002</v>
      </c>
      <c r="C982">
        <v>192.15039999999999</v>
      </c>
      <c r="D982">
        <f t="shared" si="45"/>
        <v>3.1341599999999996E-3</v>
      </c>
      <c r="E982">
        <f t="shared" si="46"/>
        <v>61.30842075707686</v>
      </c>
      <c r="F982">
        <v>0.13300000000000001</v>
      </c>
      <c r="G982">
        <v>320</v>
      </c>
      <c r="H982">
        <f t="shared" si="47"/>
        <v>1000.5870791535851</v>
      </c>
    </row>
    <row r="983" spans="1:8" x14ac:dyDescent="0.3">
      <c r="A983" s="1">
        <v>16.3333333333333</v>
      </c>
      <c r="B983">
        <v>7.7649999999999997</v>
      </c>
      <c r="C983">
        <v>193.7</v>
      </c>
      <c r="D983">
        <f t="shared" si="45"/>
        <v>3.1340999999999995E-3</v>
      </c>
      <c r="E983">
        <f t="shared" si="46"/>
        <v>61.804026674324376</v>
      </c>
      <c r="F983">
        <v>0.13300000000000001</v>
      </c>
      <c r="G983">
        <v>320</v>
      </c>
      <c r="H983">
        <f t="shared" si="47"/>
        <v>1000.6062346447147</v>
      </c>
    </row>
    <row r="984" spans="1:8" x14ac:dyDescent="0.3">
      <c r="A984" s="2">
        <v>16.350000000000001</v>
      </c>
      <c r="B984">
        <v>7.7649999999999997</v>
      </c>
      <c r="C984">
        <v>193.7</v>
      </c>
      <c r="D984">
        <f t="shared" si="45"/>
        <v>3.1340999999999995E-3</v>
      </c>
      <c r="E984">
        <f t="shared" si="46"/>
        <v>61.804026674324376</v>
      </c>
      <c r="F984">
        <v>0.13300000000000001</v>
      </c>
      <c r="G984">
        <v>320</v>
      </c>
      <c r="H984">
        <f t="shared" si="47"/>
        <v>1000.6062346447147</v>
      </c>
    </row>
    <row r="985" spans="1:8" x14ac:dyDescent="0.3">
      <c r="A985" s="1">
        <v>16.366666666666699</v>
      </c>
      <c r="B985">
        <v>7.7649999999999997</v>
      </c>
      <c r="C985">
        <v>193.7</v>
      </c>
      <c r="D985">
        <f t="shared" si="45"/>
        <v>3.1340999999999995E-3</v>
      </c>
      <c r="E985">
        <f t="shared" si="46"/>
        <v>61.804026674324376</v>
      </c>
      <c r="F985">
        <v>0.13300000000000001</v>
      </c>
      <c r="G985">
        <v>320</v>
      </c>
      <c r="H985">
        <f t="shared" si="47"/>
        <v>1000.6062346447147</v>
      </c>
    </row>
    <row r="986" spans="1:8" x14ac:dyDescent="0.3">
      <c r="A986" s="2">
        <v>16.383333333333301</v>
      </c>
      <c r="B986">
        <v>7.7649999999999997</v>
      </c>
      <c r="C986">
        <v>193.7</v>
      </c>
      <c r="D986">
        <f t="shared" si="45"/>
        <v>3.1340999999999995E-3</v>
      </c>
      <c r="E986">
        <f t="shared" si="46"/>
        <v>61.804026674324376</v>
      </c>
      <c r="F986">
        <v>0.13300000000000001</v>
      </c>
      <c r="G986">
        <v>320</v>
      </c>
      <c r="H986">
        <f t="shared" si="47"/>
        <v>1000.6062346447147</v>
      </c>
    </row>
    <row r="987" spans="1:8" x14ac:dyDescent="0.3">
      <c r="A987" s="1">
        <v>16.399999999999999</v>
      </c>
      <c r="B987">
        <v>7.7649999999999997</v>
      </c>
      <c r="C987">
        <v>193.7</v>
      </c>
      <c r="D987">
        <f t="shared" si="45"/>
        <v>3.1340999999999995E-3</v>
      </c>
      <c r="E987">
        <f t="shared" si="46"/>
        <v>61.804026674324376</v>
      </c>
      <c r="F987">
        <v>0.13300000000000001</v>
      </c>
      <c r="G987">
        <v>320</v>
      </c>
      <c r="H987">
        <f t="shared" si="47"/>
        <v>1000.6062346447147</v>
      </c>
    </row>
    <row r="988" spans="1:8" x14ac:dyDescent="0.3">
      <c r="A988" s="2">
        <v>16.4166666666667</v>
      </c>
      <c r="B988">
        <v>7.7679999999999998</v>
      </c>
      <c r="C988">
        <v>192.15039999999999</v>
      </c>
      <c r="D988">
        <f t="shared" si="45"/>
        <v>3.1339200000000001E-3</v>
      </c>
      <c r="E988">
        <f t="shared" si="46"/>
        <v>61.313115842140192</v>
      </c>
      <c r="F988">
        <v>0.13300000000000001</v>
      </c>
      <c r="G988">
        <v>320</v>
      </c>
      <c r="H988">
        <f t="shared" si="47"/>
        <v>1000.6637055189667</v>
      </c>
    </row>
    <row r="989" spans="1:8" x14ac:dyDescent="0.3">
      <c r="A989" s="1">
        <v>16.433333333333302</v>
      </c>
      <c r="B989">
        <v>7.7679999999999998</v>
      </c>
      <c r="C989">
        <v>192.15039999999999</v>
      </c>
      <c r="D989">
        <f t="shared" si="45"/>
        <v>3.1339200000000001E-3</v>
      </c>
      <c r="E989">
        <f t="shared" si="46"/>
        <v>61.313115842140192</v>
      </c>
      <c r="F989">
        <v>0.13300000000000001</v>
      </c>
      <c r="G989">
        <v>320</v>
      </c>
      <c r="H989">
        <f t="shared" si="47"/>
        <v>1000.6637055189667</v>
      </c>
    </row>
    <row r="990" spans="1:8" x14ac:dyDescent="0.3">
      <c r="A990" s="2">
        <v>16.45</v>
      </c>
      <c r="B990">
        <v>7.7679999999999998</v>
      </c>
      <c r="C990">
        <v>192.15039999999999</v>
      </c>
      <c r="D990">
        <f t="shared" si="45"/>
        <v>3.1339200000000001E-3</v>
      </c>
      <c r="E990">
        <f t="shared" si="46"/>
        <v>61.313115842140192</v>
      </c>
      <c r="F990">
        <v>0.13300000000000001</v>
      </c>
      <c r="G990">
        <v>320</v>
      </c>
      <c r="H990">
        <f t="shared" si="47"/>
        <v>1000.6637055189667</v>
      </c>
    </row>
    <row r="991" spans="1:8" x14ac:dyDescent="0.3">
      <c r="A991" s="1">
        <v>16.466666666666701</v>
      </c>
      <c r="B991">
        <v>7.7679999999999998</v>
      </c>
      <c r="C991">
        <v>192.15039999999999</v>
      </c>
      <c r="D991">
        <f t="shared" si="45"/>
        <v>3.1339200000000001E-3</v>
      </c>
      <c r="E991">
        <f t="shared" si="46"/>
        <v>61.313115842140192</v>
      </c>
      <c r="F991">
        <v>0.13300000000000001</v>
      </c>
      <c r="G991">
        <v>320</v>
      </c>
      <c r="H991">
        <f t="shared" si="47"/>
        <v>1000.6637055189667</v>
      </c>
    </row>
    <row r="992" spans="1:8" x14ac:dyDescent="0.3">
      <c r="A992" s="2">
        <v>16.483333333333299</v>
      </c>
      <c r="B992">
        <v>7.7679999999999998</v>
      </c>
      <c r="C992">
        <v>192.15039999999999</v>
      </c>
      <c r="D992">
        <f t="shared" si="45"/>
        <v>3.1339200000000001E-3</v>
      </c>
      <c r="E992">
        <f t="shared" si="46"/>
        <v>61.313115842140192</v>
      </c>
      <c r="F992">
        <v>0.13300000000000001</v>
      </c>
      <c r="G992">
        <v>320</v>
      </c>
      <c r="H992">
        <f t="shared" si="47"/>
        <v>1000.6637055189667</v>
      </c>
    </row>
    <row r="993" spans="1:8" x14ac:dyDescent="0.3">
      <c r="A993" s="1">
        <v>16.5</v>
      </c>
      <c r="B993">
        <v>7.7679999999999998</v>
      </c>
      <c r="C993">
        <v>192.15039999999999</v>
      </c>
      <c r="D993">
        <f t="shared" si="45"/>
        <v>3.1339200000000001E-3</v>
      </c>
      <c r="E993">
        <f t="shared" si="46"/>
        <v>61.313115842140192</v>
      </c>
      <c r="F993">
        <v>0.13300000000000001</v>
      </c>
      <c r="G993">
        <v>320</v>
      </c>
      <c r="H993">
        <f t="shared" si="47"/>
        <v>1000.6637055189667</v>
      </c>
    </row>
    <row r="994" spans="1:8" x14ac:dyDescent="0.3">
      <c r="A994" s="2">
        <v>16.516666666666701</v>
      </c>
      <c r="B994">
        <v>7.7690000000000001</v>
      </c>
      <c r="C994">
        <v>196.79920000000001</v>
      </c>
      <c r="D994">
        <f t="shared" si="45"/>
        <v>3.13386E-3</v>
      </c>
      <c r="E994">
        <f t="shared" si="46"/>
        <v>62.797699961070379</v>
      </c>
      <c r="F994">
        <v>0.13300000000000001</v>
      </c>
      <c r="G994">
        <v>320</v>
      </c>
      <c r="H994">
        <f t="shared" si="47"/>
        <v>1000.6828639441455</v>
      </c>
    </row>
    <row r="995" spans="1:8" x14ac:dyDescent="0.3">
      <c r="A995" s="1">
        <v>16.533333333333299</v>
      </c>
      <c r="B995">
        <v>7.77</v>
      </c>
      <c r="C995">
        <v>207.6464</v>
      </c>
      <c r="D995">
        <f t="shared" si="45"/>
        <v>3.1338E-3</v>
      </c>
      <c r="E995">
        <f t="shared" si="46"/>
        <v>66.260259110345274</v>
      </c>
      <c r="F995">
        <v>0.13300000000000001</v>
      </c>
      <c r="G995">
        <v>320</v>
      </c>
      <c r="H995">
        <f t="shared" si="47"/>
        <v>1000.7020231029421</v>
      </c>
    </row>
    <row r="996" spans="1:8" x14ac:dyDescent="0.3">
      <c r="A996" s="2">
        <v>16.55</v>
      </c>
      <c r="B996">
        <v>7.7709999999999999</v>
      </c>
      <c r="C996">
        <v>207.6464</v>
      </c>
      <c r="D996">
        <f t="shared" si="45"/>
        <v>3.1337399999999999E-3</v>
      </c>
      <c r="E996">
        <f t="shared" si="46"/>
        <v>66.261527759163172</v>
      </c>
      <c r="F996">
        <v>0.13300000000000001</v>
      </c>
      <c r="G996">
        <v>320</v>
      </c>
      <c r="H996">
        <f t="shared" si="47"/>
        <v>1000.7211829953985</v>
      </c>
    </row>
    <row r="997" spans="1:8" x14ac:dyDescent="0.3">
      <c r="A997" s="1">
        <v>16.566666666666698</v>
      </c>
      <c r="B997">
        <v>7.7709999999999999</v>
      </c>
      <c r="C997">
        <v>224.69200000000001</v>
      </c>
      <c r="D997">
        <f t="shared" si="45"/>
        <v>3.1337399999999999E-3</v>
      </c>
      <c r="E997">
        <f t="shared" si="46"/>
        <v>71.70090690357209</v>
      </c>
      <c r="F997">
        <v>0.13300000000000001</v>
      </c>
      <c r="G997">
        <v>320</v>
      </c>
      <c r="H997">
        <f t="shared" si="47"/>
        <v>1000.7211829953985</v>
      </c>
    </row>
    <row r="998" spans="1:8" x14ac:dyDescent="0.3">
      <c r="A998" s="2">
        <v>16.5833333333333</v>
      </c>
      <c r="B998">
        <v>7.7720000000000002</v>
      </c>
      <c r="C998">
        <v>230.8904</v>
      </c>
      <c r="D998">
        <f t="shared" si="45"/>
        <v>3.1336799999999998E-3</v>
      </c>
      <c r="E998">
        <f t="shared" si="46"/>
        <v>73.680273671849079</v>
      </c>
      <c r="F998">
        <v>0.13300000000000001</v>
      </c>
      <c r="G998">
        <v>320</v>
      </c>
      <c r="H998">
        <f t="shared" si="47"/>
        <v>1000.7403436215569</v>
      </c>
    </row>
    <row r="999" spans="1:8" x14ac:dyDescent="0.3">
      <c r="A999" s="1">
        <v>16.600000000000001</v>
      </c>
      <c r="B999">
        <v>7.7729999999999997</v>
      </c>
      <c r="C999">
        <v>238.63839999999999</v>
      </c>
      <c r="D999">
        <f t="shared" si="45"/>
        <v>3.1336199999999997E-3</v>
      </c>
      <c r="E999">
        <f t="shared" si="46"/>
        <v>76.154224187999816</v>
      </c>
      <c r="F999">
        <v>0.13300000000000001</v>
      </c>
      <c r="G999">
        <v>320</v>
      </c>
      <c r="H999">
        <f t="shared" si="47"/>
        <v>1000.7595049814593</v>
      </c>
    </row>
    <row r="1000" spans="1:8" x14ac:dyDescent="0.3">
      <c r="A1000" s="2">
        <v>16.616666666666699</v>
      </c>
      <c r="B1000">
        <v>7.7750000000000004</v>
      </c>
      <c r="C1000">
        <v>247.93600000000001</v>
      </c>
      <c r="D1000">
        <f t="shared" si="45"/>
        <v>3.1334999999999996E-3</v>
      </c>
      <c r="E1000">
        <f t="shared" si="46"/>
        <v>79.124301898835185</v>
      </c>
      <c r="F1000">
        <v>0.13300000000000001</v>
      </c>
      <c r="G1000">
        <v>320</v>
      </c>
      <c r="H1000">
        <f t="shared" si="47"/>
        <v>1000.7978299026648</v>
      </c>
    </row>
    <row r="1001" spans="1:8" x14ac:dyDescent="0.3">
      <c r="A1001" s="1">
        <v>16.633333333333301</v>
      </c>
      <c r="B1001">
        <v>7.7759999999999998</v>
      </c>
      <c r="C1001">
        <v>258.78320000000002</v>
      </c>
      <c r="D1001">
        <f t="shared" si="45"/>
        <v>3.1334399999999999E-3</v>
      </c>
      <c r="E1001">
        <f t="shared" si="46"/>
        <v>82.587571486928113</v>
      </c>
      <c r="F1001">
        <v>0.13300000000000001</v>
      </c>
      <c r="G1001">
        <v>320</v>
      </c>
      <c r="H1001">
        <f t="shared" si="47"/>
        <v>1000.8169934640523</v>
      </c>
    </row>
    <row r="1002" spans="1:8" x14ac:dyDescent="0.3">
      <c r="A1002" s="2">
        <v>16.649999999999999</v>
      </c>
      <c r="B1002">
        <v>7.7779999999999996</v>
      </c>
      <c r="C1002">
        <v>264.98160000000001</v>
      </c>
      <c r="D1002">
        <f t="shared" si="45"/>
        <v>3.1333199999999998E-3</v>
      </c>
      <c r="E1002">
        <f t="shared" si="46"/>
        <v>84.568955612577085</v>
      </c>
      <c r="F1002">
        <v>0.13300000000000001</v>
      </c>
      <c r="G1002">
        <v>320</v>
      </c>
      <c r="H1002">
        <f t="shared" si="47"/>
        <v>1000.8553227886076</v>
      </c>
    </row>
    <row r="1003" spans="1:8" x14ac:dyDescent="0.3">
      <c r="A1003" s="1">
        <v>16.6666666666667</v>
      </c>
      <c r="B1003">
        <v>7.78</v>
      </c>
      <c r="C1003">
        <v>277.3784</v>
      </c>
      <c r="D1003">
        <f t="shared" si="45"/>
        <v>3.1331999999999996E-3</v>
      </c>
      <c r="E1003">
        <f t="shared" si="46"/>
        <v>88.528788459083373</v>
      </c>
      <c r="F1003">
        <v>0.13300000000000001</v>
      </c>
      <c r="G1003">
        <v>320</v>
      </c>
      <c r="H1003">
        <f t="shared" si="47"/>
        <v>1000.8936550491511</v>
      </c>
    </row>
    <row r="1004" spans="1:8" x14ac:dyDescent="0.3">
      <c r="A1004" s="2">
        <v>16.683333333333302</v>
      </c>
      <c r="B1004">
        <v>7.782</v>
      </c>
      <c r="C1004">
        <v>280.4776</v>
      </c>
      <c r="D1004">
        <f t="shared" si="45"/>
        <v>3.1330799999999999E-3</v>
      </c>
      <c r="E1004">
        <f t="shared" si="46"/>
        <v>89.521365557215262</v>
      </c>
      <c r="F1004">
        <v>0.13300000000000001</v>
      </c>
      <c r="G1004">
        <v>320</v>
      </c>
      <c r="H1004">
        <f t="shared" si="47"/>
        <v>1000.93199024602</v>
      </c>
    </row>
    <row r="1005" spans="1:8" x14ac:dyDescent="0.3">
      <c r="A1005" s="1">
        <v>16.7</v>
      </c>
      <c r="B1005">
        <v>7.7839999999999998</v>
      </c>
      <c r="C1005">
        <v>289.77519999999998</v>
      </c>
      <c r="D1005">
        <f t="shared" si="45"/>
        <v>3.1329599999999997E-3</v>
      </c>
      <c r="E1005">
        <f t="shared" si="46"/>
        <v>92.492467187579791</v>
      </c>
      <c r="F1005">
        <v>0.13300000000000001</v>
      </c>
      <c r="G1005">
        <v>320</v>
      </c>
      <c r="H1005">
        <f t="shared" si="47"/>
        <v>1000.9703283795517</v>
      </c>
    </row>
    <row r="1006" spans="1:8" x14ac:dyDescent="0.3">
      <c r="A1006" s="2">
        <v>16.716666666666701</v>
      </c>
      <c r="B1006">
        <v>7.7850000000000001</v>
      </c>
      <c r="C1006">
        <v>297.52319999999997</v>
      </c>
      <c r="D1006">
        <f t="shared" si="45"/>
        <v>3.1328999999999997E-3</v>
      </c>
      <c r="E1006">
        <f t="shared" si="46"/>
        <v>94.967346547926851</v>
      </c>
      <c r="F1006">
        <v>0.13300000000000001</v>
      </c>
      <c r="G1006">
        <v>320</v>
      </c>
      <c r="H1006">
        <f t="shared" si="47"/>
        <v>1000.9894985476716</v>
      </c>
    </row>
    <row r="1007" spans="1:8" x14ac:dyDescent="0.3">
      <c r="A1007" s="1">
        <v>16.733333333333299</v>
      </c>
      <c r="B1007">
        <v>7.7869999999999999</v>
      </c>
      <c r="C1007">
        <v>306.82080000000002</v>
      </c>
      <c r="D1007">
        <f t="shared" si="45"/>
        <v>3.1327799999999995E-3</v>
      </c>
      <c r="E1007">
        <f t="shared" si="46"/>
        <v>97.938827495068296</v>
      </c>
      <c r="F1007">
        <v>0.13300000000000001</v>
      </c>
      <c r="G1007">
        <v>320</v>
      </c>
      <c r="H1007">
        <f t="shared" si="47"/>
        <v>1001.0278410868303</v>
      </c>
    </row>
    <row r="1008" spans="1:8" x14ac:dyDescent="0.3">
      <c r="A1008" s="2">
        <v>16.75</v>
      </c>
      <c r="B1008">
        <v>7.7889999999999997</v>
      </c>
      <c r="C1008">
        <v>313.01920000000001</v>
      </c>
      <c r="D1008">
        <f t="shared" si="45"/>
        <v>3.1326599999999998E-3</v>
      </c>
      <c r="E1008">
        <f t="shared" si="46"/>
        <v>99.921217112613562</v>
      </c>
      <c r="F1008">
        <v>0.13300000000000001</v>
      </c>
      <c r="G1008">
        <v>320</v>
      </c>
      <c r="H1008">
        <f t="shared" si="47"/>
        <v>1001.0661865634956</v>
      </c>
    </row>
    <row r="1009" spans="1:8" x14ac:dyDescent="0.3">
      <c r="A1009" s="1">
        <v>16.766666666666701</v>
      </c>
      <c r="B1009">
        <v>7.7910000000000004</v>
      </c>
      <c r="C1009">
        <v>319.2176</v>
      </c>
      <c r="D1009">
        <f t="shared" si="45"/>
        <v>3.1325399999999996E-3</v>
      </c>
      <c r="E1009">
        <f t="shared" si="46"/>
        <v>101.90375861122286</v>
      </c>
      <c r="F1009">
        <v>0.13300000000000001</v>
      </c>
      <c r="G1009">
        <v>320</v>
      </c>
      <c r="H1009">
        <f t="shared" si="47"/>
        <v>1001.1045349780052</v>
      </c>
    </row>
    <row r="1010" spans="1:8" x14ac:dyDescent="0.3">
      <c r="A1010" s="2">
        <v>16.783333333333299</v>
      </c>
      <c r="B1010">
        <v>7.7930000000000001</v>
      </c>
      <c r="C1010">
        <v>328.51519999999999</v>
      </c>
      <c r="D1010">
        <f t="shared" si="45"/>
        <v>3.1324199999999995E-3</v>
      </c>
      <c r="E1010">
        <f t="shared" si="46"/>
        <v>104.8758467893833</v>
      </c>
      <c r="F1010">
        <v>0.13300000000000001</v>
      </c>
      <c r="G1010">
        <v>320</v>
      </c>
      <c r="H1010">
        <f t="shared" si="47"/>
        <v>1001.1428863306966</v>
      </c>
    </row>
    <row r="1011" spans="1:8" x14ac:dyDescent="0.3">
      <c r="A1011" s="1">
        <v>16.8</v>
      </c>
      <c r="B1011">
        <v>7.7960000000000003</v>
      </c>
      <c r="C1011">
        <v>340.91199999999998</v>
      </c>
      <c r="D1011">
        <f t="shared" si="45"/>
        <v>3.1322400000000001E-3</v>
      </c>
      <c r="E1011">
        <f t="shared" si="46"/>
        <v>108.83968022884579</v>
      </c>
      <c r="F1011">
        <v>0.13300000000000001</v>
      </c>
      <c r="G1011">
        <v>320</v>
      </c>
      <c r="H1011">
        <f t="shared" si="47"/>
        <v>1001.2004188695629</v>
      </c>
    </row>
    <row r="1012" spans="1:8" x14ac:dyDescent="0.3">
      <c r="A1012" s="2">
        <v>16.816666666666698</v>
      </c>
      <c r="B1012">
        <v>7.798</v>
      </c>
      <c r="C1012">
        <v>347.11040000000003</v>
      </c>
      <c r="D1012">
        <f t="shared" si="45"/>
        <v>3.13212E-3</v>
      </c>
      <c r="E1012">
        <f t="shared" si="46"/>
        <v>110.82282926580082</v>
      </c>
      <c r="F1012">
        <v>0.13300000000000001</v>
      </c>
      <c r="G1012">
        <v>320</v>
      </c>
      <c r="H1012">
        <f t="shared" si="47"/>
        <v>1001.2387775691864</v>
      </c>
    </row>
    <row r="1013" spans="1:8" x14ac:dyDescent="0.3">
      <c r="A1013" s="1">
        <v>16.8333333333333</v>
      </c>
      <c r="B1013">
        <v>7.8</v>
      </c>
      <c r="C1013">
        <v>354.85840000000002</v>
      </c>
      <c r="D1013">
        <f t="shared" si="45"/>
        <v>3.1319999999999998E-3</v>
      </c>
      <c r="E1013">
        <f t="shared" si="46"/>
        <v>113.30089399744573</v>
      </c>
      <c r="F1013">
        <v>0.13300000000000001</v>
      </c>
      <c r="G1013">
        <v>320</v>
      </c>
      <c r="H1013">
        <f t="shared" si="47"/>
        <v>1001.2771392081737</v>
      </c>
    </row>
    <row r="1014" spans="1:8" x14ac:dyDescent="0.3">
      <c r="A1014" s="2">
        <v>16.850000000000001</v>
      </c>
      <c r="B1014">
        <v>7.8019999999999996</v>
      </c>
      <c r="C1014">
        <v>362.60640000000001</v>
      </c>
      <c r="D1014">
        <f t="shared" si="45"/>
        <v>3.1318799999999996E-3</v>
      </c>
      <c r="E1014">
        <f t="shared" si="46"/>
        <v>115.77914862638417</v>
      </c>
      <c r="F1014">
        <v>0.13300000000000001</v>
      </c>
      <c r="G1014">
        <v>320</v>
      </c>
      <c r="H1014">
        <f t="shared" si="47"/>
        <v>1001.3155037868629</v>
      </c>
    </row>
    <row r="1015" spans="1:8" x14ac:dyDescent="0.3">
      <c r="A1015" s="1">
        <v>16.866666666666699</v>
      </c>
      <c r="B1015">
        <v>7.8040000000000003</v>
      </c>
      <c r="C1015">
        <v>370.3544</v>
      </c>
      <c r="D1015">
        <f t="shared" si="45"/>
        <v>3.1317599999999999E-3</v>
      </c>
      <c r="E1015">
        <f t="shared" si="46"/>
        <v>118.25759317444505</v>
      </c>
      <c r="F1015">
        <v>0.13300000000000001</v>
      </c>
      <c r="G1015">
        <v>320</v>
      </c>
      <c r="H1015">
        <f t="shared" si="47"/>
        <v>1001.3538713055917</v>
      </c>
    </row>
    <row r="1016" spans="1:8" x14ac:dyDescent="0.3">
      <c r="A1016" s="2">
        <v>16.883333333333301</v>
      </c>
      <c r="B1016">
        <v>7.806</v>
      </c>
      <c r="C1016">
        <v>375.00319999999999</v>
      </c>
      <c r="D1016">
        <f t="shared" si="45"/>
        <v>3.1316399999999998E-3</v>
      </c>
      <c r="E1016">
        <f t="shared" si="46"/>
        <v>119.74658645310446</v>
      </c>
      <c r="F1016">
        <v>0.13300000000000001</v>
      </c>
      <c r="G1016">
        <v>320</v>
      </c>
      <c r="H1016">
        <f t="shared" si="47"/>
        <v>1001.3922417646984</v>
      </c>
    </row>
    <row r="1017" spans="1:8" x14ac:dyDescent="0.3">
      <c r="A1017" s="1">
        <v>16.899999999999999</v>
      </c>
      <c r="B1017">
        <v>7.8079999999999998</v>
      </c>
      <c r="C1017">
        <v>385.85039999999998</v>
      </c>
      <c r="D1017">
        <f t="shared" si="45"/>
        <v>3.1315199999999996E-3</v>
      </c>
      <c r="E1017">
        <f t="shared" si="46"/>
        <v>123.21505211526672</v>
      </c>
      <c r="F1017">
        <v>0.13300000000000001</v>
      </c>
      <c r="G1017">
        <v>320</v>
      </c>
      <c r="H1017">
        <f t="shared" si="47"/>
        <v>1001.4306151645209</v>
      </c>
    </row>
    <row r="1018" spans="1:8" x14ac:dyDescent="0.3">
      <c r="A1018" s="2">
        <v>16.9166666666667</v>
      </c>
      <c r="B1018">
        <v>7.81</v>
      </c>
      <c r="C1018">
        <v>393.59840000000003</v>
      </c>
      <c r="D1018">
        <f t="shared" si="45"/>
        <v>3.1313999999999999E-3</v>
      </c>
      <c r="E1018">
        <f t="shared" si="46"/>
        <v>125.69406655170212</v>
      </c>
      <c r="F1018">
        <v>0.13300000000000001</v>
      </c>
      <c r="G1018">
        <v>320</v>
      </c>
      <c r="H1018">
        <f t="shared" si="47"/>
        <v>1001.4689915053971</v>
      </c>
    </row>
    <row r="1019" spans="1:8" x14ac:dyDescent="0.3">
      <c r="A1019" s="1">
        <v>16.933333333333302</v>
      </c>
      <c r="B1019">
        <v>7.8120000000000003</v>
      </c>
      <c r="C1019">
        <v>402.89600000000002</v>
      </c>
      <c r="D1019">
        <f t="shared" si="45"/>
        <v>3.1312799999999997E-3</v>
      </c>
      <c r="E1019">
        <f t="shared" si="46"/>
        <v>128.66814848879693</v>
      </c>
      <c r="F1019">
        <v>0.13300000000000001</v>
      </c>
      <c r="G1019">
        <v>320</v>
      </c>
      <c r="H1019">
        <f t="shared" si="47"/>
        <v>1001.5073707876652</v>
      </c>
    </row>
    <row r="1020" spans="1:8" x14ac:dyDescent="0.3">
      <c r="A1020" s="2">
        <v>16.95</v>
      </c>
      <c r="B1020">
        <v>7.8140000000000001</v>
      </c>
      <c r="C1020">
        <v>412.1936</v>
      </c>
      <c r="D1020">
        <f t="shared" si="45"/>
        <v>3.1311599999999996E-3</v>
      </c>
      <c r="E1020">
        <f t="shared" si="46"/>
        <v>131.64245838602946</v>
      </c>
      <c r="F1020">
        <v>0.13300000000000001</v>
      </c>
      <c r="G1020">
        <v>320</v>
      </c>
      <c r="H1020">
        <f t="shared" si="47"/>
        <v>1001.5457530116636</v>
      </c>
    </row>
    <row r="1021" spans="1:8" x14ac:dyDescent="0.3">
      <c r="A1021" s="1">
        <v>16.966666666666701</v>
      </c>
      <c r="B1021">
        <v>7.8170000000000002</v>
      </c>
      <c r="C1021">
        <v>418.392</v>
      </c>
      <c r="D1021">
        <f t="shared" si="45"/>
        <v>3.1309799999999994E-3</v>
      </c>
      <c r="E1021">
        <f t="shared" si="46"/>
        <v>133.62972615602783</v>
      </c>
      <c r="F1021">
        <v>0.13300000000000001</v>
      </c>
      <c r="G1021">
        <v>320</v>
      </c>
      <c r="H1021">
        <f t="shared" si="47"/>
        <v>1001.603331864145</v>
      </c>
    </row>
    <row r="1022" spans="1:8" x14ac:dyDescent="0.3">
      <c r="A1022" s="2">
        <v>16.983333333333299</v>
      </c>
      <c r="B1022">
        <v>7.819</v>
      </c>
      <c r="C1022">
        <v>426.14</v>
      </c>
      <c r="D1022">
        <f t="shared" si="45"/>
        <v>3.1308599999999996E-3</v>
      </c>
      <c r="E1022">
        <f t="shared" si="46"/>
        <v>136.10956733932528</v>
      </c>
      <c r="F1022">
        <v>0.13300000000000001</v>
      </c>
      <c r="G1022">
        <v>320</v>
      </c>
      <c r="H1022">
        <f t="shared" si="47"/>
        <v>1001.6417214439484</v>
      </c>
    </row>
    <row r="1023" spans="1:8" x14ac:dyDescent="0.3">
      <c r="A1023" s="1">
        <v>17</v>
      </c>
      <c r="B1023">
        <v>7.8209999999999997</v>
      </c>
      <c r="C1023">
        <v>436.98719999999997</v>
      </c>
      <c r="D1023">
        <f t="shared" si="45"/>
        <v>3.1307399999999995E-3</v>
      </c>
      <c r="E1023">
        <f t="shared" si="46"/>
        <v>139.57952432971118</v>
      </c>
      <c r="F1023">
        <v>0.13300000000000001</v>
      </c>
      <c r="G1023">
        <v>320</v>
      </c>
      <c r="H1023">
        <f t="shared" si="47"/>
        <v>1001.6801139666661</v>
      </c>
    </row>
    <row r="1024" spans="1:8" x14ac:dyDescent="0.3">
      <c r="A1024" s="2">
        <v>17.016666666666701</v>
      </c>
      <c r="B1024">
        <v>7.8220000000000001</v>
      </c>
      <c r="C1024">
        <v>441.63600000000002</v>
      </c>
      <c r="D1024">
        <f t="shared" si="45"/>
        <v>3.1306799999999994E-3</v>
      </c>
      <c r="E1024">
        <f t="shared" si="46"/>
        <v>141.06711640921466</v>
      </c>
      <c r="F1024">
        <v>0.13300000000000001</v>
      </c>
      <c r="G1024">
        <v>320</v>
      </c>
      <c r="H1024">
        <f t="shared" si="47"/>
        <v>1001.6993113317237</v>
      </c>
    </row>
    <row r="1025" spans="1:8" x14ac:dyDescent="0.3">
      <c r="A1025" s="1">
        <v>17.033333333333299</v>
      </c>
      <c r="B1025">
        <v>7.8239999999999998</v>
      </c>
      <c r="C1025">
        <v>449.38400000000001</v>
      </c>
      <c r="D1025">
        <f t="shared" si="45"/>
        <v>3.1305599999999997E-3</v>
      </c>
      <c r="E1025">
        <f t="shared" si="46"/>
        <v>143.5474803230093</v>
      </c>
      <c r="F1025">
        <v>0.13300000000000001</v>
      </c>
      <c r="G1025">
        <v>320</v>
      </c>
      <c r="H1025">
        <f t="shared" si="47"/>
        <v>1001.7377082694471</v>
      </c>
    </row>
    <row r="1026" spans="1:8" x14ac:dyDescent="0.3">
      <c r="A1026" s="2">
        <v>17.05</v>
      </c>
      <c r="B1026">
        <v>7.8250000000000002</v>
      </c>
      <c r="C1026">
        <v>460.2312</v>
      </c>
      <c r="D1026">
        <f t="shared" si="45"/>
        <v>3.1305E-3</v>
      </c>
      <c r="E1026">
        <f t="shared" si="46"/>
        <v>147.01523718255868</v>
      </c>
      <c r="F1026">
        <v>0.13300000000000001</v>
      </c>
      <c r="G1026">
        <v>320</v>
      </c>
      <c r="H1026">
        <f t="shared" si="47"/>
        <v>1001.7569078421977</v>
      </c>
    </row>
    <row r="1027" spans="1:8" x14ac:dyDescent="0.3">
      <c r="A1027" s="1">
        <v>17.066666666666698</v>
      </c>
      <c r="B1027">
        <v>7.827</v>
      </c>
      <c r="C1027">
        <v>469.52879999999999</v>
      </c>
      <c r="D1027">
        <f t="shared" si="45"/>
        <v>3.1303799999999999E-3</v>
      </c>
      <c r="E1027">
        <f t="shared" si="46"/>
        <v>149.9909915090181</v>
      </c>
      <c r="F1027">
        <v>0.13300000000000001</v>
      </c>
      <c r="G1027">
        <v>320</v>
      </c>
      <c r="H1027">
        <f t="shared" si="47"/>
        <v>1001.7953091956887</v>
      </c>
    </row>
    <row r="1028" spans="1:8" x14ac:dyDescent="0.3">
      <c r="A1028" s="2">
        <v>17.0833333333333</v>
      </c>
      <c r="B1028">
        <v>7.8280000000000003</v>
      </c>
      <c r="C1028">
        <v>480.37599999999998</v>
      </c>
      <c r="D1028">
        <f t="shared" ref="D1028:D1091" si="48">0.06*(0.06-B1028/1000)</f>
        <v>3.1303199999999998E-3</v>
      </c>
      <c r="E1028">
        <f t="shared" ref="E1028:E1091" si="49">C1028/D1028/1000</f>
        <v>153.45907127705792</v>
      </c>
      <c r="F1028">
        <v>0.13300000000000001</v>
      </c>
      <c r="G1028">
        <v>320</v>
      </c>
      <c r="H1028">
        <f t="shared" ref="H1028:H1091" si="50">G1028*9.8/D1028/1000</f>
        <v>1001.8145109765136</v>
      </c>
    </row>
    <row r="1029" spans="1:8" x14ac:dyDescent="0.3">
      <c r="A1029" s="1">
        <v>17.100000000000001</v>
      </c>
      <c r="B1029">
        <v>7.8289999999999997</v>
      </c>
      <c r="C1029">
        <v>486.57440000000003</v>
      </c>
      <c r="D1029">
        <f t="shared" si="48"/>
        <v>3.1302599999999997E-3</v>
      </c>
      <c r="E1029">
        <f t="shared" si="49"/>
        <v>155.44216774325457</v>
      </c>
      <c r="F1029">
        <v>0.13300000000000001</v>
      </c>
      <c r="G1029">
        <v>320</v>
      </c>
      <c r="H1029">
        <f t="shared" si="50"/>
        <v>1001.8337134934478</v>
      </c>
    </row>
    <row r="1030" spans="1:8" x14ac:dyDescent="0.3">
      <c r="A1030" s="2">
        <v>17.116666666666699</v>
      </c>
      <c r="B1030">
        <v>7.8310000000000004</v>
      </c>
      <c r="C1030">
        <v>495.87200000000001</v>
      </c>
      <c r="D1030">
        <f t="shared" si="48"/>
        <v>3.1301399999999996E-3</v>
      </c>
      <c r="E1030">
        <f t="shared" si="49"/>
        <v>158.41847329512422</v>
      </c>
      <c r="F1030">
        <v>0.13300000000000001</v>
      </c>
      <c r="G1030">
        <v>320</v>
      </c>
      <c r="H1030">
        <f t="shared" si="50"/>
        <v>1001.8721207358138</v>
      </c>
    </row>
    <row r="1031" spans="1:8" x14ac:dyDescent="0.3">
      <c r="A1031" s="1">
        <v>17.133333333333301</v>
      </c>
      <c r="B1031">
        <v>7.8319999999999999</v>
      </c>
      <c r="C1031">
        <v>505.1696</v>
      </c>
      <c r="D1031">
        <f t="shared" si="48"/>
        <v>3.1300799999999999E-3</v>
      </c>
      <c r="E1031">
        <f t="shared" si="49"/>
        <v>161.39191330573021</v>
      </c>
      <c r="F1031">
        <v>0.13300000000000001</v>
      </c>
      <c r="G1031">
        <v>320</v>
      </c>
      <c r="H1031">
        <f t="shared" si="50"/>
        <v>1001.8913254613301</v>
      </c>
    </row>
    <row r="1032" spans="1:8" x14ac:dyDescent="0.3">
      <c r="A1032" s="2">
        <v>17.149999999999999</v>
      </c>
      <c r="B1032">
        <v>7.8360000000000003</v>
      </c>
      <c r="C1032">
        <v>519.11599999999999</v>
      </c>
      <c r="D1032">
        <f t="shared" si="48"/>
        <v>3.1298399999999996E-3</v>
      </c>
      <c r="E1032">
        <f t="shared" si="49"/>
        <v>165.86023566699896</v>
      </c>
      <c r="F1032">
        <v>0.11600000000000001</v>
      </c>
      <c r="G1032">
        <v>320</v>
      </c>
      <c r="H1032">
        <f t="shared" si="50"/>
        <v>1001.9681517266059</v>
      </c>
    </row>
    <row r="1033" spans="1:8" x14ac:dyDescent="0.3">
      <c r="A1033" s="1">
        <v>17.1666666666667</v>
      </c>
      <c r="B1033">
        <v>7.8369999999999997</v>
      </c>
      <c r="C1033">
        <v>525.31439999999998</v>
      </c>
      <c r="D1033">
        <f t="shared" si="48"/>
        <v>3.12978E-3</v>
      </c>
      <c r="E1033">
        <f t="shared" si="49"/>
        <v>167.84387401031384</v>
      </c>
      <c r="F1033">
        <v>0.114</v>
      </c>
      <c r="G1033">
        <v>320</v>
      </c>
      <c r="H1033">
        <f t="shared" si="50"/>
        <v>1001.9873601339392</v>
      </c>
    </row>
    <row r="1034" spans="1:8" x14ac:dyDescent="0.3">
      <c r="A1034" s="2">
        <v>17.183333333333302</v>
      </c>
      <c r="B1034">
        <v>7.8369999999999997</v>
      </c>
      <c r="C1034">
        <v>533.06240000000003</v>
      </c>
      <c r="D1034">
        <f t="shared" si="48"/>
        <v>3.12978E-3</v>
      </c>
      <c r="E1034">
        <f t="shared" si="49"/>
        <v>170.31944737329783</v>
      </c>
      <c r="F1034">
        <v>0.114</v>
      </c>
      <c r="G1034">
        <v>320</v>
      </c>
      <c r="H1034">
        <f t="shared" si="50"/>
        <v>1001.9873601339392</v>
      </c>
    </row>
    <row r="1035" spans="1:8" x14ac:dyDescent="0.3">
      <c r="A1035" s="1">
        <v>17.2</v>
      </c>
      <c r="B1035">
        <v>7.8380000000000001</v>
      </c>
      <c r="C1035">
        <v>540.81039999999996</v>
      </c>
      <c r="D1035">
        <f t="shared" si="48"/>
        <v>3.1297199999999999E-3</v>
      </c>
      <c r="E1035">
        <f t="shared" si="49"/>
        <v>172.7983333972368</v>
      </c>
      <c r="F1035">
        <v>0.113</v>
      </c>
      <c r="G1035">
        <v>320</v>
      </c>
      <c r="H1035">
        <f t="shared" si="50"/>
        <v>1002.0065692777629</v>
      </c>
    </row>
    <row r="1036" spans="1:8" x14ac:dyDescent="0.3">
      <c r="A1036" s="2">
        <v>17.216666666666701</v>
      </c>
      <c r="B1036">
        <v>7.8390000000000004</v>
      </c>
      <c r="C1036">
        <v>550.10799999999995</v>
      </c>
      <c r="D1036">
        <f t="shared" si="48"/>
        <v>3.1296599999999998E-3</v>
      </c>
      <c r="E1036">
        <f t="shared" si="49"/>
        <v>175.77244812535548</v>
      </c>
      <c r="F1036">
        <v>0.11</v>
      </c>
      <c r="G1036">
        <v>320</v>
      </c>
      <c r="H1036">
        <f t="shared" si="50"/>
        <v>1002.0257791581195</v>
      </c>
    </row>
    <row r="1037" spans="1:8" x14ac:dyDescent="0.3">
      <c r="A1037" s="1">
        <v>17.233333333333299</v>
      </c>
      <c r="B1037">
        <v>7.8390000000000004</v>
      </c>
      <c r="C1037">
        <v>562.50480000000005</v>
      </c>
      <c r="D1037">
        <f t="shared" si="48"/>
        <v>3.1296599999999998E-3</v>
      </c>
      <c r="E1037">
        <f t="shared" si="49"/>
        <v>179.73351737888464</v>
      </c>
      <c r="F1037">
        <v>0.107</v>
      </c>
      <c r="G1037">
        <v>320</v>
      </c>
      <c r="H1037">
        <f t="shared" si="50"/>
        <v>1002.0257791581195</v>
      </c>
    </row>
    <row r="1038" spans="1:8" x14ac:dyDescent="0.3">
      <c r="A1038" s="2">
        <v>17.25</v>
      </c>
      <c r="B1038">
        <v>7.8410000000000002</v>
      </c>
      <c r="C1038">
        <v>568.70320000000004</v>
      </c>
      <c r="D1038">
        <f t="shared" si="48"/>
        <v>3.1295399999999997E-3</v>
      </c>
      <c r="E1038">
        <f t="shared" si="49"/>
        <v>181.72101970257614</v>
      </c>
      <c r="F1038">
        <v>0.107</v>
      </c>
      <c r="G1038">
        <v>320</v>
      </c>
      <c r="H1038">
        <f t="shared" si="50"/>
        <v>1002.0642011286005</v>
      </c>
    </row>
    <row r="1039" spans="1:8" x14ac:dyDescent="0.3">
      <c r="A1039" s="1">
        <v>17.266666666666701</v>
      </c>
      <c r="B1039">
        <v>7.8419999999999996</v>
      </c>
      <c r="C1039">
        <v>582.64959999999996</v>
      </c>
      <c r="D1039">
        <f t="shared" si="48"/>
        <v>3.1294799999999996E-3</v>
      </c>
      <c r="E1039">
        <f t="shared" si="49"/>
        <v>186.18096297148409</v>
      </c>
      <c r="F1039">
        <v>0.104</v>
      </c>
      <c r="G1039">
        <v>320</v>
      </c>
      <c r="H1039">
        <f t="shared" si="50"/>
        <v>1002.0834132188096</v>
      </c>
    </row>
    <row r="1040" spans="1:8" x14ac:dyDescent="0.3">
      <c r="A1040" s="2">
        <v>17.283333333333299</v>
      </c>
      <c r="B1040">
        <v>7.843</v>
      </c>
      <c r="C1040">
        <v>591.94719999999995</v>
      </c>
      <c r="D1040">
        <f t="shared" si="48"/>
        <v>3.1294199999999995E-3</v>
      </c>
      <c r="E1040">
        <f t="shared" si="49"/>
        <v>189.15556237258022</v>
      </c>
      <c r="F1040">
        <v>0.104</v>
      </c>
      <c r="G1040">
        <v>320</v>
      </c>
      <c r="H1040">
        <f t="shared" si="50"/>
        <v>1002.1026260457211</v>
      </c>
    </row>
    <row r="1041" spans="1:8" x14ac:dyDescent="0.3">
      <c r="A1041" s="1">
        <v>17.3</v>
      </c>
      <c r="B1041">
        <v>7.8440000000000003</v>
      </c>
      <c r="C1041">
        <v>599.6952</v>
      </c>
      <c r="D1041">
        <f t="shared" si="48"/>
        <v>3.1293599999999994E-3</v>
      </c>
      <c r="E1041">
        <f t="shared" si="49"/>
        <v>191.63509471585246</v>
      </c>
      <c r="F1041">
        <v>0.10199999999999999</v>
      </c>
      <c r="G1041">
        <v>320</v>
      </c>
      <c r="H1041">
        <f t="shared" si="50"/>
        <v>1002.1218396093772</v>
      </c>
    </row>
    <row r="1042" spans="1:8" x14ac:dyDescent="0.3">
      <c r="A1042" s="2">
        <v>17.316666666666698</v>
      </c>
      <c r="B1042">
        <v>7.8440000000000003</v>
      </c>
      <c r="C1042">
        <v>607.44320000000005</v>
      </c>
      <c r="D1042">
        <f t="shared" si="48"/>
        <v>3.1293599999999994E-3</v>
      </c>
      <c r="E1042">
        <f t="shared" si="49"/>
        <v>194.11100033233637</v>
      </c>
      <c r="F1042">
        <v>0.10199999999999999</v>
      </c>
      <c r="G1042">
        <v>320</v>
      </c>
      <c r="H1042">
        <f t="shared" si="50"/>
        <v>1002.1218396093772</v>
      </c>
    </row>
    <row r="1043" spans="1:8" x14ac:dyDescent="0.3">
      <c r="A1043" s="1">
        <v>17.3333333333333</v>
      </c>
      <c r="B1043">
        <v>7.8449999999999998</v>
      </c>
      <c r="C1043">
        <v>615.19119999999998</v>
      </c>
      <c r="D1043">
        <f t="shared" si="48"/>
        <v>3.1292999999999998E-3</v>
      </c>
      <c r="E1043">
        <f t="shared" si="49"/>
        <v>196.59067523088231</v>
      </c>
      <c r="F1043">
        <v>0.10199999999999999</v>
      </c>
      <c r="G1043">
        <v>320</v>
      </c>
      <c r="H1043">
        <f t="shared" si="50"/>
        <v>1002.1410539098201</v>
      </c>
    </row>
    <row r="1044" spans="1:8" x14ac:dyDescent="0.3">
      <c r="A1044" s="2">
        <v>17.350000000000001</v>
      </c>
      <c r="B1044">
        <v>7.8449999999999998</v>
      </c>
      <c r="C1044">
        <v>624.48879999999997</v>
      </c>
      <c r="D1044">
        <f t="shared" si="48"/>
        <v>3.1292999999999998E-3</v>
      </c>
      <c r="E1044">
        <f t="shared" si="49"/>
        <v>199.5618189371425</v>
      </c>
      <c r="F1044">
        <v>0.10100000000000001</v>
      </c>
      <c r="G1044">
        <v>320</v>
      </c>
      <c r="H1044">
        <f t="shared" si="50"/>
        <v>1002.1410539098201</v>
      </c>
    </row>
    <row r="1045" spans="1:8" x14ac:dyDescent="0.3">
      <c r="A1045" s="1">
        <v>17.366666666666699</v>
      </c>
      <c r="B1045">
        <v>7.8460000000000001</v>
      </c>
      <c r="C1045">
        <v>632.23680000000002</v>
      </c>
      <c r="D1045">
        <f t="shared" si="48"/>
        <v>3.1292399999999997E-3</v>
      </c>
      <c r="E1045">
        <f t="shared" si="49"/>
        <v>202.04164589484989</v>
      </c>
      <c r="F1045">
        <v>0.10100000000000001</v>
      </c>
      <c r="G1045">
        <v>320</v>
      </c>
      <c r="H1045">
        <f t="shared" si="50"/>
        <v>1002.1602689470927</v>
      </c>
    </row>
    <row r="1046" spans="1:8" x14ac:dyDescent="0.3">
      <c r="A1046" s="2">
        <v>17.383333333333301</v>
      </c>
      <c r="B1046">
        <v>7.8470000000000004</v>
      </c>
      <c r="C1046">
        <v>647.7328</v>
      </c>
      <c r="D1046">
        <f t="shared" si="48"/>
        <v>3.1291799999999996E-3</v>
      </c>
      <c r="E1046">
        <f t="shared" si="49"/>
        <v>206.99761598885334</v>
      </c>
      <c r="F1046">
        <v>0.10100000000000001</v>
      </c>
      <c r="G1046">
        <v>320</v>
      </c>
      <c r="H1046">
        <f t="shared" si="50"/>
        <v>1002.179484721237</v>
      </c>
    </row>
    <row r="1047" spans="1:8" x14ac:dyDescent="0.3">
      <c r="A1047" s="1">
        <v>17.399999999999999</v>
      </c>
      <c r="B1047">
        <v>7.8470000000000004</v>
      </c>
      <c r="C1047">
        <v>657.03039999999999</v>
      </c>
      <c r="D1047">
        <f t="shared" si="48"/>
        <v>3.1291799999999996E-3</v>
      </c>
      <c r="E1047">
        <f t="shared" si="49"/>
        <v>209.96887363462633</v>
      </c>
      <c r="F1047">
        <v>0.10100000000000001</v>
      </c>
      <c r="G1047">
        <v>320</v>
      </c>
      <c r="H1047">
        <f t="shared" si="50"/>
        <v>1002.179484721237</v>
      </c>
    </row>
    <row r="1048" spans="1:8" x14ac:dyDescent="0.3">
      <c r="A1048" s="2">
        <v>17.4166666666667</v>
      </c>
      <c r="B1048">
        <v>7.8479999999999999</v>
      </c>
      <c r="C1048">
        <v>666.32799999999997</v>
      </c>
      <c r="D1048">
        <f t="shared" si="48"/>
        <v>3.1291199999999996E-3</v>
      </c>
      <c r="E1048">
        <f t="shared" si="49"/>
        <v>212.94421434780386</v>
      </c>
      <c r="F1048">
        <v>0.1</v>
      </c>
      <c r="G1048">
        <v>320</v>
      </c>
      <c r="H1048">
        <f t="shared" si="50"/>
        <v>1002.1987012322954</v>
      </c>
    </row>
    <row r="1049" spans="1:8" x14ac:dyDescent="0.3">
      <c r="A1049" s="1">
        <v>17.433333333333302</v>
      </c>
      <c r="B1049">
        <v>7.8490000000000002</v>
      </c>
      <c r="C1049">
        <v>674.07600000000002</v>
      </c>
      <c r="D1049">
        <f t="shared" si="48"/>
        <v>3.1290599999999995E-3</v>
      </c>
      <c r="E1049">
        <f t="shared" si="49"/>
        <v>215.42444056681563</v>
      </c>
      <c r="F1049">
        <v>0.1</v>
      </c>
      <c r="G1049">
        <v>320</v>
      </c>
      <c r="H1049">
        <f t="shared" si="50"/>
        <v>1002.2179184803106</v>
      </c>
    </row>
    <row r="1050" spans="1:8" x14ac:dyDescent="0.3">
      <c r="A1050" s="2">
        <v>17.45</v>
      </c>
      <c r="B1050">
        <v>7.8490000000000002</v>
      </c>
      <c r="C1050">
        <v>681.82399999999996</v>
      </c>
      <c r="D1050">
        <f t="shared" si="48"/>
        <v>3.1290599999999995E-3</v>
      </c>
      <c r="E1050">
        <f t="shared" si="49"/>
        <v>217.90058356183647</v>
      </c>
      <c r="F1050">
        <v>0.1</v>
      </c>
      <c r="G1050">
        <v>320</v>
      </c>
      <c r="H1050">
        <f t="shared" si="50"/>
        <v>1002.2179184803106</v>
      </c>
    </row>
    <row r="1051" spans="1:8" x14ac:dyDescent="0.3">
      <c r="A1051" s="1">
        <v>17.466666666666701</v>
      </c>
      <c r="B1051">
        <v>7.85</v>
      </c>
      <c r="C1051">
        <v>691.12159999999994</v>
      </c>
      <c r="D1051">
        <f t="shared" si="48"/>
        <v>3.1289999999999998E-3</v>
      </c>
      <c r="E1051">
        <f t="shared" si="49"/>
        <v>220.87619047619049</v>
      </c>
      <c r="F1051">
        <v>0.1</v>
      </c>
      <c r="G1051">
        <v>320</v>
      </c>
      <c r="H1051">
        <f t="shared" si="50"/>
        <v>1002.2371364653244</v>
      </c>
    </row>
    <row r="1052" spans="1:8" x14ac:dyDescent="0.3">
      <c r="A1052" s="2">
        <v>17.483333333333299</v>
      </c>
      <c r="B1052">
        <v>7.85</v>
      </c>
      <c r="C1052">
        <v>700.41920000000005</v>
      </c>
      <c r="D1052">
        <f t="shared" si="48"/>
        <v>3.1289999999999998E-3</v>
      </c>
      <c r="E1052">
        <f t="shared" si="49"/>
        <v>223.84761904761908</v>
      </c>
      <c r="F1052">
        <v>0.1</v>
      </c>
      <c r="G1052">
        <v>320</v>
      </c>
      <c r="H1052">
        <f t="shared" si="50"/>
        <v>1002.2371364653244</v>
      </c>
    </row>
    <row r="1053" spans="1:8" x14ac:dyDescent="0.3">
      <c r="A1053" s="1">
        <v>17.5</v>
      </c>
      <c r="B1053">
        <v>7.851</v>
      </c>
      <c r="C1053">
        <v>708.16719999999998</v>
      </c>
      <c r="D1053">
        <f t="shared" si="48"/>
        <v>3.1289399999999998E-3</v>
      </c>
      <c r="E1053">
        <f t="shared" si="49"/>
        <v>226.32814946914931</v>
      </c>
      <c r="F1053">
        <v>0.1</v>
      </c>
      <c r="G1053">
        <v>320</v>
      </c>
      <c r="H1053">
        <f t="shared" si="50"/>
        <v>1002.2563551873799</v>
      </c>
    </row>
    <row r="1054" spans="1:8" x14ac:dyDescent="0.3">
      <c r="A1054" s="2">
        <v>17.516666666666701</v>
      </c>
      <c r="B1054">
        <v>7.8520000000000003</v>
      </c>
      <c r="C1054">
        <v>717.46479999999997</v>
      </c>
      <c r="D1054">
        <f t="shared" si="48"/>
        <v>3.1288799999999997E-3</v>
      </c>
      <c r="E1054">
        <f t="shared" si="49"/>
        <v>229.30403211372763</v>
      </c>
      <c r="F1054">
        <v>0.1</v>
      </c>
      <c r="G1054">
        <v>320</v>
      </c>
      <c r="H1054">
        <f t="shared" si="50"/>
        <v>1002.275574646519</v>
      </c>
    </row>
    <row r="1055" spans="1:8" x14ac:dyDescent="0.3">
      <c r="A1055" s="1">
        <v>17.533333333333299</v>
      </c>
      <c r="B1055">
        <v>7.8529999999999998</v>
      </c>
      <c r="C1055">
        <v>726.76239999999996</v>
      </c>
      <c r="D1055">
        <f t="shared" si="48"/>
        <v>3.1288199999999996E-3</v>
      </c>
      <c r="E1055">
        <f t="shared" si="49"/>
        <v>232.28002889268163</v>
      </c>
      <c r="F1055">
        <v>0.1</v>
      </c>
      <c r="G1055">
        <v>320</v>
      </c>
      <c r="H1055">
        <f t="shared" si="50"/>
        <v>1002.2947948427843</v>
      </c>
    </row>
    <row r="1056" spans="1:8" x14ac:dyDescent="0.3">
      <c r="A1056" s="2">
        <v>17.55</v>
      </c>
      <c r="B1056">
        <v>7.8529999999999998</v>
      </c>
      <c r="C1056">
        <v>736.06</v>
      </c>
      <c r="D1056">
        <f t="shared" si="48"/>
        <v>3.1288199999999996E-3</v>
      </c>
      <c r="E1056">
        <f t="shared" si="49"/>
        <v>235.25162840943233</v>
      </c>
      <c r="F1056">
        <v>0.1</v>
      </c>
      <c r="G1056">
        <v>320</v>
      </c>
      <c r="H1056">
        <f t="shared" si="50"/>
        <v>1002.2947948427843</v>
      </c>
    </row>
    <row r="1057" spans="1:8" x14ac:dyDescent="0.3">
      <c r="A1057" s="1">
        <v>17.566666666666698</v>
      </c>
      <c r="B1057">
        <v>7.8540000000000001</v>
      </c>
      <c r="C1057">
        <v>748.45680000000004</v>
      </c>
      <c r="D1057">
        <f t="shared" si="48"/>
        <v>3.12876E-3</v>
      </c>
      <c r="E1057">
        <f t="shared" si="49"/>
        <v>239.21834848310513</v>
      </c>
      <c r="F1057">
        <v>0.1</v>
      </c>
      <c r="G1057">
        <v>320</v>
      </c>
      <c r="H1057">
        <f t="shared" si="50"/>
        <v>1002.3140157762181</v>
      </c>
    </row>
    <row r="1058" spans="1:8" x14ac:dyDescent="0.3">
      <c r="A1058" s="2">
        <v>17.5833333333333</v>
      </c>
      <c r="B1058">
        <v>7.8540000000000001</v>
      </c>
      <c r="C1058">
        <v>754.65520000000004</v>
      </c>
      <c r="D1058">
        <f t="shared" si="48"/>
        <v>3.12876E-3</v>
      </c>
      <c r="E1058">
        <f t="shared" si="49"/>
        <v>241.19945281836894</v>
      </c>
      <c r="F1058">
        <v>0.1</v>
      </c>
      <c r="G1058">
        <v>320</v>
      </c>
      <c r="H1058">
        <f t="shared" si="50"/>
        <v>1002.3140157762181</v>
      </c>
    </row>
    <row r="1059" spans="1:8" x14ac:dyDescent="0.3">
      <c r="A1059" s="1">
        <v>17.600000000000001</v>
      </c>
      <c r="B1059">
        <v>7.8550000000000004</v>
      </c>
      <c r="C1059">
        <v>765.50239999999997</v>
      </c>
      <c r="D1059">
        <f t="shared" si="48"/>
        <v>3.1286999999999999E-3</v>
      </c>
      <c r="E1059">
        <f t="shared" si="49"/>
        <v>244.67107744430592</v>
      </c>
      <c r="F1059">
        <v>0.1</v>
      </c>
      <c r="G1059">
        <v>320</v>
      </c>
      <c r="H1059">
        <f t="shared" si="50"/>
        <v>1002.333237446863</v>
      </c>
    </row>
    <row r="1060" spans="1:8" x14ac:dyDescent="0.3">
      <c r="A1060" s="2">
        <v>17.616666666666699</v>
      </c>
      <c r="B1060">
        <v>7.8559999999999999</v>
      </c>
      <c r="C1060">
        <v>771.70079999999996</v>
      </c>
      <c r="D1060">
        <f t="shared" si="48"/>
        <v>3.1286399999999998E-3</v>
      </c>
      <c r="E1060">
        <f t="shared" si="49"/>
        <v>246.65694998465787</v>
      </c>
      <c r="F1060">
        <v>0.1</v>
      </c>
      <c r="G1060">
        <v>320</v>
      </c>
      <c r="H1060">
        <f t="shared" si="50"/>
        <v>1002.3524598547613</v>
      </c>
    </row>
    <row r="1061" spans="1:8" x14ac:dyDescent="0.3">
      <c r="A1061" s="1">
        <v>17.633333333333301</v>
      </c>
      <c r="B1061">
        <v>7.8559999999999999</v>
      </c>
      <c r="C1061">
        <v>782.548</v>
      </c>
      <c r="D1061">
        <f t="shared" si="48"/>
        <v>3.1286399999999998E-3</v>
      </c>
      <c r="E1061">
        <f t="shared" si="49"/>
        <v>250.12401554669123</v>
      </c>
      <c r="F1061">
        <v>0.1</v>
      </c>
      <c r="G1061">
        <v>320</v>
      </c>
      <c r="H1061">
        <f t="shared" si="50"/>
        <v>1002.3524598547613</v>
      </c>
    </row>
    <row r="1062" spans="1:8" x14ac:dyDescent="0.3">
      <c r="A1062" s="2">
        <v>17.649999999999999</v>
      </c>
      <c r="B1062">
        <v>7.8570000000000002</v>
      </c>
      <c r="C1062">
        <v>791.84559999999999</v>
      </c>
      <c r="D1062">
        <f t="shared" si="48"/>
        <v>3.1285799999999997E-3</v>
      </c>
      <c r="E1062">
        <f t="shared" si="49"/>
        <v>253.10063990692265</v>
      </c>
      <c r="F1062">
        <v>0.1</v>
      </c>
      <c r="G1062">
        <v>320</v>
      </c>
      <c r="H1062">
        <f t="shared" si="50"/>
        <v>1002.3716829999554</v>
      </c>
    </row>
    <row r="1063" spans="1:8" x14ac:dyDescent="0.3">
      <c r="A1063" s="1">
        <v>17.6666666666667</v>
      </c>
      <c r="B1063">
        <v>7.8570000000000002</v>
      </c>
      <c r="C1063">
        <v>799.59360000000004</v>
      </c>
      <c r="D1063">
        <f t="shared" si="48"/>
        <v>3.1285799999999997E-3</v>
      </c>
      <c r="E1063">
        <f t="shared" si="49"/>
        <v>255.57716280229371</v>
      </c>
      <c r="F1063">
        <v>0.1</v>
      </c>
      <c r="G1063">
        <v>320</v>
      </c>
      <c r="H1063">
        <f t="shared" si="50"/>
        <v>1002.3716829999554</v>
      </c>
    </row>
    <row r="1064" spans="1:8" x14ac:dyDescent="0.3">
      <c r="A1064" s="2">
        <v>17.683333333333302</v>
      </c>
      <c r="B1064">
        <v>7.8579999999999997</v>
      </c>
      <c r="C1064">
        <v>811.99040000000002</v>
      </c>
      <c r="D1064">
        <f t="shared" si="48"/>
        <v>3.1285199999999997E-3</v>
      </c>
      <c r="E1064">
        <f t="shared" si="49"/>
        <v>259.54457698848017</v>
      </c>
      <c r="F1064">
        <v>0.1</v>
      </c>
      <c r="G1064">
        <v>320</v>
      </c>
      <c r="H1064">
        <f t="shared" si="50"/>
        <v>1002.3909068824877</v>
      </c>
    </row>
    <row r="1065" spans="1:8" x14ac:dyDescent="0.3">
      <c r="A1065" s="1">
        <v>17.7</v>
      </c>
      <c r="B1065">
        <v>7.859</v>
      </c>
      <c r="C1065">
        <v>821.28800000000001</v>
      </c>
      <c r="D1065">
        <f t="shared" si="48"/>
        <v>3.12846E-3</v>
      </c>
      <c r="E1065">
        <f t="shared" si="49"/>
        <v>262.52149619940803</v>
      </c>
      <c r="F1065">
        <v>0.1</v>
      </c>
      <c r="G1065">
        <v>320</v>
      </c>
      <c r="H1065">
        <f t="shared" si="50"/>
        <v>1002.4101315024005</v>
      </c>
    </row>
    <row r="1066" spans="1:8" x14ac:dyDescent="0.3">
      <c r="A1066" s="2">
        <v>17.716666666666701</v>
      </c>
      <c r="B1066">
        <v>7.86</v>
      </c>
      <c r="C1066">
        <v>830.5856</v>
      </c>
      <c r="D1066">
        <f t="shared" si="48"/>
        <v>3.1283999999999999E-3</v>
      </c>
      <c r="E1066">
        <f t="shared" si="49"/>
        <v>265.4985295997954</v>
      </c>
      <c r="F1066">
        <v>0.1</v>
      </c>
      <c r="G1066">
        <v>320</v>
      </c>
      <c r="H1066">
        <f t="shared" si="50"/>
        <v>1002.4293568597366</v>
      </c>
    </row>
    <row r="1067" spans="1:8" x14ac:dyDescent="0.3">
      <c r="A1067" s="1">
        <v>17.733333333333299</v>
      </c>
      <c r="B1067">
        <v>7.86</v>
      </c>
      <c r="C1067">
        <v>839.88319999999999</v>
      </c>
      <c r="D1067">
        <f t="shared" si="48"/>
        <v>3.1283999999999999E-3</v>
      </c>
      <c r="E1067">
        <f t="shared" si="49"/>
        <v>268.47052806546475</v>
      </c>
      <c r="F1067">
        <v>0.1</v>
      </c>
      <c r="G1067">
        <v>320</v>
      </c>
      <c r="H1067">
        <f t="shared" si="50"/>
        <v>1002.4293568597366</v>
      </c>
    </row>
    <row r="1068" spans="1:8" x14ac:dyDescent="0.3">
      <c r="A1068" s="2">
        <v>17.75</v>
      </c>
      <c r="B1068">
        <v>7.8609999999999998</v>
      </c>
      <c r="C1068">
        <v>847.63120000000004</v>
      </c>
      <c r="D1068">
        <f t="shared" si="48"/>
        <v>3.1283399999999999E-3</v>
      </c>
      <c r="E1068">
        <f t="shared" si="49"/>
        <v>270.95239008547668</v>
      </c>
      <c r="F1068">
        <v>0.1</v>
      </c>
      <c r="G1068">
        <v>320</v>
      </c>
      <c r="H1068">
        <f t="shared" si="50"/>
        <v>1002.4485829545383</v>
      </c>
    </row>
    <row r="1069" spans="1:8" x14ac:dyDescent="0.3">
      <c r="A1069" s="1">
        <v>17.766666666666701</v>
      </c>
      <c r="B1069">
        <v>7.8620000000000001</v>
      </c>
      <c r="C1069">
        <v>856.92880000000002</v>
      </c>
      <c r="D1069">
        <f t="shared" si="48"/>
        <v>3.1282799999999998E-3</v>
      </c>
      <c r="E1069">
        <f t="shared" si="49"/>
        <v>273.92969938752287</v>
      </c>
      <c r="F1069">
        <v>0.1</v>
      </c>
      <c r="G1069">
        <v>320</v>
      </c>
      <c r="H1069">
        <f t="shared" si="50"/>
        <v>1002.4678097868477</v>
      </c>
    </row>
    <row r="1070" spans="1:8" x14ac:dyDescent="0.3">
      <c r="A1070" s="2">
        <v>17.783333333333299</v>
      </c>
      <c r="B1070">
        <v>7.8620000000000001</v>
      </c>
      <c r="C1070">
        <v>867.77599999999995</v>
      </c>
      <c r="D1070">
        <f t="shared" si="48"/>
        <v>3.1282799999999998E-3</v>
      </c>
      <c r="E1070">
        <f t="shared" si="49"/>
        <v>277.397163936732</v>
      </c>
      <c r="F1070">
        <v>0.1</v>
      </c>
      <c r="G1070">
        <v>320</v>
      </c>
      <c r="H1070">
        <f t="shared" si="50"/>
        <v>1002.4678097868477</v>
      </c>
    </row>
    <row r="1071" spans="1:8" x14ac:dyDescent="0.3">
      <c r="A1071" s="1">
        <v>17.8</v>
      </c>
      <c r="B1071">
        <v>7.8630000000000004</v>
      </c>
      <c r="C1071">
        <v>877.07360000000006</v>
      </c>
      <c r="D1071">
        <f t="shared" si="48"/>
        <v>3.1282199999999997E-3</v>
      </c>
      <c r="E1071">
        <f t="shared" si="49"/>
        <v>280.37465395656324</v>
      </c>
      <c r="F1071">
        <v>0.1</v>
      </c>
      <c r="G1071">
        <v>320</v>
      </c>
      <c r="H1071">
        <f t="shared" si="50"/>
        <v>1002.4870373567078</v>
      </c>
    </row>
    <row r="1072" spans="1:8" x14ac:dyDescent="0.3">
      <c r="A1072" s="2">
        <v>17.816666666666698</v>
      </c>
      <c r="B1072">
        <v>7.8630000000000004</v>
      </c>
      <c r="C1072">
        <v>886.37120000000004</v>
      </c>
      <c r="D1072">
        <f t="shared" si="48"/>
        <v>3.1282199999999997E-3</v>
      </c>
      <c r="E1072">
        <f t="shared" si="49"/>
        <v>283.34682343313455</v>
      </c>
      <c r="F1072">
        <v>0.1</v>
      </c>
      <c r="G1072">
        <v>320</v>
      </c>
      <c r="H1072">
        <f t="shared" si="50"/>
        <v>1002.4870373567078</v>
      </c>
    </row>
    <row r="1073" spans="1:8" x14ac:dyDescent="0.3">
      <c r="A1073" s="1">
        <v>17.8333333333333</v>
      </c>
      <c r="B1073">
        <v>7.8639999999999999</v>
      </c>
      <c r="C1073">
        <v>895.66880000000003</v>
      </c>
      <c r="D1073">
        <f t="shared" si="48"/>
        <v>3.1281600000000001E-3</v>
      </c>
      <c r="E1073">
        <f t="shared" si="49"/>
        <v>286.3244846810905</v>
      </c>
      <c r="F1073">
        <v>0.1</v>
      </c>
      <c r="G1073">
        <v>320</v>
      </c>
      <c r="H1073">
        <f t="shared" si="50"/>
        <v>1002.5062656641604</v>
      </c>
    </row>
    <row r="1074" spans="1:8" x14ac:dyDescent="0.3">
      <c r="A1074" s="2">
        <v>17.850000000000001</v>
      </c>
      <c r="B1074">
        <v>7.8650000000000002</v>
      </c>
      <c r="C1074">
        <v>906.51599999999996</v>
      </c>
      <c r="D1074">
        <f t="shared" si="48"/>
        <v>3.1281E-3</v>
      </c>
      <c r="E1074">
        <f t="shared" si="49"/>
        <v>289.79764074038553</v>
      </c>
      <c r="F1074">
        <v>0.1</v>
      </c>
      <c r="G1074">
        <v>320</v>
      </c>
      <c r="H1074">
        <f t="shared" si="50"/>
        <v>1002.5254947092484</v>
      </c>
    </row>
    <row r="1075" spans="1:8" x14ac:dyDescent="0.3">
      <c r="A1075" s="1">
        <v>17.866666666666699</v>
      </c>
      <c r="B1075">
        <v>7.8659999999999997</v>
      </c>
      <c r="C1075">
        <v>914.26400000000001</v>
      </c>
      <c r="D1075">
        <f t="shared" si="48"/>
        <v>3.1280399999999999E-3</v>
      </c>
      <c r="E1075">
        <f t="shared" si="49"/>
        <v>292.28014987020623</v>
      </c>
      <c r="F1075">
        <v>0.1</v>
      </c>
      <c r="G1075">
        <v>320</v>
      </c>
      <c r="H1075">
        <f t="shared" si="50"/>
        <v>1002.5447244920141</v>
      </c>
    </row>
    <row r="1076" spans="1:8" x14ac:dyDescent="0.3">
      <c r="A1076" s="2">
        <v>17.883333333333301</v>
      </c>
      <c r="B1076">
        <v>7.8659999999999997</v>
      </c>
      <c r="C1076">
        <v>925.11120000000005</v>
      </c>
      <c r="D1076">
        <f t="shared" si="48"/>
        <v>3.1280399999999999E-3</v>
      </c>
      <c r="E1076">
        <f t="shared" si="49"/>
        <v>295.74788046188672</v>
      </c>
      <c r="F1076">
        <v>0.1</v>
      </c>
      <c r="G1076">
        <v>320</v>
      </c>
      <c r="H1076">
        <f t="shared" si="50"/>
        <v>1002.5447244920141</v>
      </c>
    </row>
    <row r="1077" spans="1:8" x14ac:dyDescent="0.3">
      <c r="A1077" s="1">
        <v>17.899999999999999</v>
      </c>
      <c r="B1077">
        <v>7.867</v>
      </c>
      <c r="C1077">
        <v>932.85919999999999</v>
      </c>
      <c r="D1077">
        <f t="shared" si="48"/>
        <v>3.1279799999999998E-3</v>
      </c>
      <c r="E1077">
        <f t="shared" si="49"/>
        <v>298.23055134623627</v>
      </c>
      <c r="F1077">
        <v>0.1</v>
      </c>
      <c r="G1077">
        <v>320</v>
      </c>
      <c r="H1077">
        <f t="shared" si="50"/>
        <v>1002.5639550125002</v>
      </c>
    </row>
    <row r="1078" spans="1:8" x14ac:dyDescent="0.3">
      <c r="A1078" s="2">
        <v>17.9166666666667</v>
      </c>
      <c r="B1078">
        <v>7.8680000000000003</v>
      </c>
      <c r="C1078">
        <v>940.60720000000003</v>
      </c>
      <c r="D1078">
        <f t="shared" si="48"/>
        <v>3.1279199999999997E-3</v>
      </c>
      <c r="E1078">
        <f t="shared" si="49"/>
        <v>300.71331747615034</v>
      </c>
      <c r="F1078">
        <v>0.1</v>
      </c>
      <c r="G1078">
        <v>320</v>
      </c>
      <c r="H1078">
        <f t="shared" si="50"/>
        <v>1002.5831862707487</v>
      </c>
    </row>
    <row r="1079" spans="1:8" x14ac:dyDescent="0.3">
      <c r="A1079" s="1">
        <v>17.933333333333302</v>
      </c>
      <c r="B1079">
        <v>7.8689999999999998</v>
      </c>
      <c r="C1079">
        <v>948.35519999999997</v>
      </c>
      <c r="D1079">
        <f t="shared" si="48"/>
        <v>3.1278599999999997E-3</v>
      </c>
      <c r="E1079">
        <f t="shared" si="49"/>
        <v>303.19617885711</v>
      </c>
      <c r="F1079">
        <v>0.1</v>
      </c>
      <c r="G1079">
        <v>320</v>
      </c>
      <c r="H1079">
        <f t="shared" si="50"/>
        <v>1002.6024182668024</v>
      </c>
    </row>
    <row r="1080" spans="1:8" x14ac:dyDescent="0.3">
      <c r="A1080" s="2">
        <v>17.95</v>
      </c>
      <c r="B1080">
        <v>7.8689999999999998</v>
      </c>
      <c r="C1080">
        <v>960.75199999999995</v>
      </c>
      <c r="D1080">
        <f t="shared" si="48"/>
        <v>3.1278599999999997E-3</v>
      </c>
      <c r="E1080">
        <f t="shared" si="49"/>
        <v>307.1595276003402</v>
      </c>
      <c r="F1080">
        <v>0.1</v>
      </c>
      <c r="G1080">
        <v>320</v>
      </c>
      <c r="H1080">
        <f t="shared" si="50"/>
        <v>1002.6024182668024</v>
      </c>
    </row>
    <row r="1081" spans="1:8" x14ac:dyDescent="0.3">
      <c r="A1081" s="1">
        <v>17.966666666666701</v>
      </c>
      <c r="B1081">
        <v>7.87</v>
      </c>
      <c r="C1081">
        <v>968.5</v>
      </c>
      <c r="D1081">
        <f t="shared" si="48"/>
        <v>3.1277999999999996E-3</v>
      </c>
      <c r="E1081">
        <f t="shared" si="49"/>
        <v>309.64256026600174</v>
      </c>
      <c r="F1081">
        <v>0.1</v>
      </c>
      <c r="G1081">
        <v>320</v>
      </c>
      <c r="H1081">
        <f t="shared" si="50"/>
        <v>1002.6216510007034</v>
      </c>
    </row>
    <row r="1082" spans="1:8" x14ac:dyDescent="0.3">
      <c r="A1082" s="2">
        <v>17.983333333333299</v>
      </c>
      <c r="B1082">
        <v>7.8710000000000004</v>
      </c>
      <c r="C1082">
        <v>977.79759999999999</v>
      </c>
      <c r="D1082">
        <f t="shared" si="48"/>
        <v>3.1277399999999995E-3</v>
      </c>
      <c r="E1082">
        <f t="shared" si="49"/>
        <v>312.62112579690131</v>
      </c>
      <c r="F1082">
        <v>0.1</v>
      </c>
      <c r="G1082">
        <v>320</v>
      </c>
      <c r="H1082">
        <f t="shared" si="50"/>
        <v>1002.6408844724947</v>
      </c>
    </row>
    <row r="1083" spans="1:8" x14ac:dyDescent="0.3">
      <c r="A1083" s="1">
        <v>18</v>
      </c>
      <c r="B1083">
        <v>7.8719999999999999</v>
      </c>
      <c r="C1083">
        <v>991.74400000000003</v>
      </c>
      <c r="D1083">
        <f t="shared" si="48"/>
        <v>3.1276799999999994E-3</v>
      </c>
      <c r="E1083">
        <f t="shared" si="49"/>
        <v>317.08614692040112</v>
      </c>
      <c r="F1083">
        <v>0.1</v>
      </c>
      <c r="G1083">
        <v>320</v>
      </c>
      <c r="H1083">
        <f t="shared" si="50"/>
        <v>1002.6601186822184</v>
      </c>
    </row>
    <row r="1084" spans="1:8" x14ac:dyDescent="0.3">
      <c r="A1084" s="2">
        <v>18.016666666666701</v>
      </c>
      <c r="B1084">
        <v>7.8730000000000002</v>
      </c>
      <c r="C1084">
        <v>1001.0416</v>
      </c>
      <c r="D1084">
        <f t="shared" si="48"/>
        <v>3.1276199999999998E-3</v>
      </c>
      <c r="E1084">
        <f t="shared" si="49"/>
        <v>320.06496952954643</v>
      </c>
      <c r="F1084">
        <v>0.1</v>
      </c>
      <c r="G1084">
        <v>320</v>
      </c>
      <c r="H1084">
        <f t="shared" si="50"/>
        <v>1002.6793536299168</v>
      </c>
    </row>
    <row r="1085" spans="1:8" x14ac:dyDescent="0.3">
      <c r="A1085" s="1">
        <v>18.033333333333299</v>
      </c>
      <c r="B1085">
        <v>7.8730000000000002</v>
      </c>
      <c r="C1085">
        <v>1007.24</v>
      </c>
      <c r="D1085">
        <f t="shared" si="48"/>
        <v>3.1276199999999998E-3</v>
      </c>
      <c r="E1085">
        <f t="shared" si="49"/>
        <v>322.04679596626187</v>
      </c>
      <c r="F1085">
        <v>0.1</v>
      </c>
      <c r="G1085">
        <v>320</v>
      </c>
      <c r="H1085">
        <f t="shared" si="50"/>
        <v>1002.6793536299168</v>
      </c>
    </row>
    <row r="1086" spans="1:8" x14ac:dyDescent="0.3">
      <c r="A1086" s="2">
        <v>18.05</v>
      </c>
      <c r="B1086">
        <v>7.8739999999999997</v>
      </c>
      <c r="C1086">
        <v>1018.0872000000001</v>
      </c>
      <c r="D1086">
        <f t="shared" si="48"/>
        <v>3.1275599999999997E-3</v>
      </c>
      <c r="E1086">
        <f t="shared" si="49"/>
        <v>325.52123700264747</v>
      </c>
      <c r="F1086">
        <v>0.1</v>
      </c>
      <c r="G1086">
        <v>320</v>
      </c>
      <c r="H1086">
        <f t="shared" si="50"/>
        <v>1002.6985893156327</v>
      </c>
    </row>
    <row r="1087" spans="1:8" x14ac:dyDescent="0.3">
      <c r="A1087" s="1">
        <v>18.066666666666698</v>
      </c>
      <c r="B1087">
        <v>7.875</v>
      </c>
      <c r="C1087">
        <v>1024.2855999999999</v>
      </c>
      <c r="D1087">
        <f t="shared" si="48"/>
        <v>3.1274999999999996E-3</v>
      </c>
      <c r="E1087">
        <f t="shared" si="49"/>
        <v>327.50938449240607</v>
      </c>
      <c r="F1087">
        <v>0.1</v>
      </c>
      <c r="G1087">
        <v>320</v>
      </c>
      <c r="H1087">
        <f t="shared" si="50"/>
        <v>1002.7178257394086</v>
      </c>
    </row>
    <row r="1088" spans="1:8" x14ac:dyDescent="0.3">
      <c r="A1088" s="2">
        <v>18.0833333333333</v>
      </c>
      <c r="B1088">
        <v>7.8760000000000003</v>
      </c>
      <c r="C1088">
        <v>1035.1328000000001</v>
      </c>
      <c r="D1088">
        <f t="shared" si="48"/>
        <v>3.1274399999999996E-3</v>
      </c>
      <c r="E1088">
        <f t="shared" si="49"/>
        <v>330.98406364310756</v>
      </c>
      <c r="F1088">
        <v>0.1</v>
      </c>
      <c r="G1088">
        <v>320</v>
      </c>
      <c r="H1088">
        <f t="shared" si="50"/>
        <v>1002.7370629012869</v>
      </c>
    </row>
    <row r="1089" spans="1:8" x14ac:dyDescent="0.3">
      <c r="A1089" s="1">
        <v>18.100000000000001</v>
      </c>
      <c r="B1089">
        <v>7.8769999999999998</v>
      </c>
      <c r="C1089">
        <v>1044.4304</v>
      </c>
      <c r="D1089">
        <f t="shared" si="48"/>
        <v>3.1273799999999995E-3</v>
      </c>
      <c r="E1089">
        <f t="shared" si="49"/>
        <v>333.96338148865823</v>
      </c>
      <c r="F1089">
        <v>0.1</v>
      </c>
      <c r="G1089">
        <v>320</v>
      </c>
      <c r="H1089">
        <f t="shared" si="50"/>
        <v>1002.7563008013099</v>
      </c>
    </row>
    <row r="1090" spans="1:8" x14ac:dyDescent="0.3">
      <c r="A1090" s="2">
        <v>18.116666666666699</v>
      </c>
      <c r="B1090">
        <v>7.8780000000000001</v>
      </c>
      <c r="C1090">
        <v>1053.7280000000001</v>
      </c>
      <c r="D1090">
        <f t="shared" si="48"/>
        <v>3.1273199999999998E-3</v>
      </c>
      <c r="E1090">
        <f t="shared" si="49"/>
        <v>336.94281365514246</v>
      </c>
      <c r="F1090">
        <v>0.1</v>
      </c>
      <c r="G1090">
        <v>320</v>
      </c>
      <c r="H1090">
        <f t="shared" si="50"/>
        <v>1002.7755394395201</v>
      </c>
    </row>
    <row r="1091" spans="1:8" x14ac:dyDescent="0.3">
      <c r="A1091" s="1">
        <v>18.133333333333301</v>
      </c>
      <c r="B1091">
        <v>7.8780000000000001</v>
      </c>
      <c r="C1091">
        <v>1061.4760000000001</v>
      </c>
      <c r="D1091">
        <f t="shared" si="48"/>
        <v>3.1273199999999998E-3</v>
      </c>
      <c r="E1091">
        <f t="shared" si="49"/>
        <v>339.42033434378322</v>
      </c>
      <c r="F1091">
        <v>0.1</v>
      </c>
      <c r="G1091">
        <v>320</v>
      </c>
      <c r="H1091">
        <f t="shared" si="50"/>
        <v>1002.7755394395201</v>
      </c>
    </row>
    <row r="1092" spans="1:8" x14ac:dyDescent="0.3">
      <c r="A1092" s="2">
        <v>18.149999999999999</v>
      </c>
      <c r="B1092">
        <v>7.8789999999999996</v>
      </c>
      <c r="C1092">
        <v>1073.8728000000001</v>
      </c>
      <c r="D1092">
        <f t="shared" ref="D1092:D1128" si="51">0.06*(0.06-B1092/1000)</f>
        <v>3.1272599999999998E-3</v>
      </c>
      <c r="E1092">
        <f t="shared" ref="E1092:E1128" si="52">C1092/D1092/1000</f>
        <v>343.3909556608661</v>
      </c>
      <c r="F1092">
        <v>0.1</v>
      </c>
      <c r="G1092">
        <v>320</v>
      </c>
      <c r="H1092">
        <f t="shared" ref="H1092:H1128" si="53">G1092*9.8/D1092/1000</f>
        <v>1002.7947788159604</v>
      </c>
    </row>
    <row r="1093" spans="1:8" x14ac:dyDescent="0.3">
      <c r="A1093" s="1">
        <v>18.1666666666667</v>
      </c>
      <c r="B1093">
        <v>7.88</v>
      </c>
      <c r="C1093">
        <v>1083.1704</v>
      </c>
      <c r="D1093">
        <f t="shared" si="51"/>
        <v>3.1271999999999997E-3</v>
      </c>
      <c r="E1093">
        <f t="shared" si="52"/>
        <v>346.37068303914049</v>
      </c>
      <c r="F1093">
        <v>0.1</v>
      </c>
      <c r="G1093">
        <v>320</v>
      </c>
      <c r="H1093">
        <f t="shared" si="53"/>
        <v>1002.8140189306729</v>
      </c>
    </row>
    <row r="1094" spans="1:8" x14ac:dyDescent="0.3">
      <c r="A1094" s="2">
        <v>18.183333333333302</v>
      </c>
      <c r="B1094">
        <v>7.8810000000000002</v>
      </c>
      <c r="C1094">
        <v>1090.9184</v>
      </c>
      <c r="D1094">
        <f t="shared" si="51"/>
        <v>3.1271399999999996E-3</v>
      </c>
      <c r="E1094">
        <f t="shared" si="52"/>
        <v>348.85499210140898</v>
      </c>
      <c r="F1094">
        <v>0.1</v>
      </c>
      <c r="G1094">
        <v>320</v>
      </c>
      <c r="H1094">
        <f t="shared" si="53"/>
        <v>1002.8332597837002</v>
      </c>
    </row>
    <row r="1095" spans="1:8" x14ac:dyDescent="0.3">
      <c r="A1095" s="1">
        <v>18.2</v>
      </c>
      <c r="B1095">
        <v>7.8819999999999997</v>
      </c>
      <c r="C1095">
        <v>1100.2159999999999</v>
      </c>
      <c r="D1095">
        <f t="shared" si="51"/>
        <v>3.1270799999999995E-3</v>
      </c>
      <c r="E1095">
        <f t="shared" si="52"/>
        <v>351.83493866482468</v>
      </c>
      <c r="F1095">
        <v>0.1</v>
      </c>
      <c r="G1095">
        <v>320</v>
      </c>
      <c r="H1095">
        <f t="shared" si="53"/>
        <v>1002.8525013750849</v>
      </c>
    </row>
    <row r="1096" spans="1:8" x14ac:dyDescent="0.3">
      <c r="A1096" s="2">
        <v>18.216666666666701</v>
      </c>
      <c r="B1096">
        <v>7.883</v>
      </c>
      <c r="C1096">
        <v>1106.4143999999999</v>
      </c>
      <c r="D1096">
        <f t="shared" si="51"/>
        <v>3.1270199999999999E-3</v>
      </c>
      <c r="E1096">
        <f t="shared" si="52"/>
        <v>353.82389623347467</v>
      </c>
      <c r="F1096">
        <v>0.1</v>
      </c>
      <c r="G1096">
        <v>320</v>
      </c>
      <c r="H1096">
        <f t="shared" si="53"/>
        <v>1002.8717437048692</v>
      </c>
    </row>
    <row r="1097" spans="1:8" x14ac:dyDescent="0.3">
      <c r="A1097" s="1">
        <v>18.233333333333299</v>
      </c>
      <c r="B1097">
        <v>7.8840000000000003</v>
      </c>
      <c r="C1097">
        <v>1115.712</v>
      </c>
      <c r="D1097">
        <f t="shared" si="51"/>
        <v>3.1269599999999998E-3</v>
      </c>
      <c r="E1097">
        <f t="shared" si="52"/>
        <v>356.80405249827311</v>
      </c>
      <c r="F1097">
        <v>0.1</v>
      </c>
      <c r="G1097">
        <v>320</v>
      </c>
      <c r="H1097">
        <f t="shared" si="53"/>
        <v>1002.8909867730961</v>
      </c>
    </row>
    <row r="1098" spans="1:8" x14ac:dyDescent="0.3">
      <c r="A1098" s="2">
        <v>18.25</v>
      </c>
      <c r="B1098">
        <v>7.8849999999999998</v>
      </c>
      <c r="C1098">
        <v>1123.46</v>
      </c>
      <c r="D1098">
        <f t="shared" si="51"/>
        <v>3.1268999999999997E-3</v>
      </c>
      <c r="E1098">
        <f t="shared" si="52"/>
        <v>359.28875243851741</v>
      </c>
      <c r="F1098">
        <v>0.1</v>
      </c>
      <c r="G1098">
        <v>320</v>
      </c>
      <c r="H1098">
        <f t="shared" si="53"/>
        <v>1002.9102305798075</v>
      </c>
    </row>
    <row r="1099" spans="1:8" x14ac:dyDescent="0.3">
      <c r="A1099" s="1">
        <v>18.266666666666701</v>
      </c>
      <c r="B1099">
        <v>7.8860000000000001</v>
      </c>
      <c r="C1099">
        <v>1131.2080000000001</v>
      </c>
      <c r="D1099">
        <f t="shared" si="51"/>
        <v>3.1268399999999997E-3</v>
      </c>
      <c r="E1099">
        <f t="shared" si="52"/>
        <v>361.77354773509364</v>
      </c>
      <c r="F1099">
        <v>0.1</v>
      </c>
      <c r="G1099">
        <v>320</v>
      </c>
      <c r="H1099">
        <f t="shared" si="53"/>
        <v>1002.9294751250465</v>
      </c>
    </row>
    <row r="1100" spans="1:8" x14ac:dyDescent="0.3">
      <c r="A1100" s="2">
        <v>18.283333333333299</v>
      </c>
      <c r="B1100">
        <v>7.8869999999999996</v>
      </c>
      <c r="C1100">
        <v>1142.0552</v>
      </c>
      <c r="D1100">
        <f t="shared" si="51"/>
        <v>3.12678E-3</v>
      </c>
      <c r="E1100">
        <f t="shared" si="52"/>
        <v>365.24961781769105</v>
      </c>
      <c r="F1100">
        <v>0.1</v>
      </c>
      <c r="G1100">
        <v>320</v>
      </c>
      <c r="H1100">
        <f t="shared" si="53"/>
        <v>1002.9487204088551</v>
      </c>
    </row>
    <row r="1101" spans="1:8" x14ac:dyDescent="0.3">
      <c r="A1101" s="1">
        <v>18.3</v>
      </c>
      <c r="B1101">
        <v>7.8879999999999999</v>
      </c>
      <c r="C1101">
        <v>1156.0016000000001</v>
      </c>
      <c r="D1101">
        <f t="shared" si="51"/>
        <v>3.1267199999999999E-3</v>
      </c>
      <c r="E1101">
        <f t="shared" si="52"/>
        <v>369.71701975232833</v>
      </c>
      <c r="F1101">
        <v>0.1</v>
      </c>
      <c r="G1101">
        <v>320</v>
      </c>
      <c r="H1101">
        <f t="shared" si="53"/>
        <v>1002.9679664312763</v>
      </c>
    </row>
    <row r="1102" spans="1:8" x14ac:dyDescent="0.3">
      <c r="A1102" s="2">
        <v>18.316666666666698</v>
      </c>
      <c r="B1102">
        <v>7.8890000000000002</v>
      </c>
      <c r="C1102">
        <v>1162.2</v>
      </c>
      <c r="D1102">
        <f t="shared" si="51"/>
        <v>3.1266599999999999E-3</v>
      </c>
      <c r="E1102">
        <f t="shared" si="52"/>
        <v>371.70654948091578</v>
      </c>
      <c r="F1102">
        <v>0.1</v>
      </c>
      <c r="G1102">
        <v>320</v>
      </c>
      <c r="H1102">
        <f t="shared" si="53"/>
        <v>1002.9872131923523</v>
      </c>
    </row>
    <row r="1103" spans="1:8" x14ac:dyDescent="0.3">
      <c r="A1103" s="1">
        <v>18.3333333333333</v>
      </c>
      <c r="B1103">
        <v>7.8890000000000002</v>
      </c>
      <c r="C1103">
        <v>1171.4975999999999</v>
      </c>
      <c r="D1103">
        <f t="shared" si="51"/>
        <v>3.1266599999999999E-3</v>
      </c>
      <c r="E1103">
        <f t="shared" si="52"/>
        <v>374.68020187676308</v>
      </c>
      <c r="F1103">
        <v>0.1</v>
      </c>
      <c r="G1103">
        <v>320</v>
      </c>
      <c r="H1103">
        <f t="shared" si="53"/>
        <v>1002.9872131923523</v>
      </c>
    </row>
    <row r="1104" spans="1:8" x14ac:dyDescent="0.3">
      <c r="A1104" s="2">
        <v>18.350000000000001</v>
      </c>
      <c r="B1104">
        <v>7.89</v>
      </c>
      <c r="C1104">
        <v>1180.7952</v>
      </c>
      <c r="D1104">
        <f t="shared" si="51"/>
        <v>3.1265999999999998E-3</v>
      </c>
      <c r="E1104">
        <f t="shared" si="52"/>
        <v>377.66110151602379</v>
      </c>
      <c r="F1104">
        <v>0.1</v>
      </c>
      <c r="G1104">
        <v>320</v>
      </c>
      <c r="H1104">
        <f t="shared" si="53"/>
        <v>1003.0064606921258</v>
      </c>
    </row>
    <row r="1105" spans="1:8" x14ac:dyDescent="0.3">
      <c r="A1105" s="1">
        <v>18.366666666666699</v>
      </c>
      <c r="B1105">
        <v>7.891</v>
      </c>
      <c r="C1105">
        <v>1188.5432000000001</v>
      </c>
      <c r="D1105">
        <f t="shared" si="51"/>
        <v>3.1265399999999997E-3</v>
      </c>
      <c r="E1105">
        <f t="shared" si="52"/>
        <v>380.14648781080689</v>
      </c>
      <c r="F1105">
        <v>0.1</v>
      </c>
      <c r="G1105">
        <v>320</v>
      </c>
      <c r="H1105">
        <f t="shared" si="53"/>
        <v>1003.0257089306391</v>
      </c>
    </row>
    <row r="1106" spans="1:8" x14ac:dyDescent="0.3">
      <c r="A1106" s="2">
        <v>18.383333333333301</v>
      </c>
      <c r="B1106">
        <v>7.8920000000000003</v>
      </c>
      <c r="C1106">
        <v>1196.2911999999999</v>
      </c>
      <c r="D1106">
        <f t="shared" si="51"/>
        <v>3.1264800000000001E-3</v>
      </c>
      <c r="E1106">
        <f t="shared" si="52"/>
        <v>382.63196949924509</v>
      </c>
      <c r="F1106">
        <v>0.1</v>
      </c>
      <c r="G1106">
        <v>320</v>
      </c>
      <c r="H1106">
        <f t="shared" si="53"/>
        <v>1003.0449579079348</v>
      </c>
    </row>
    <row r="1107" spans="1:8" x14ac:dyDescent="0.3">
      <c r="A1107" s="1">
        <v>18.399999999999999</v>
      </c>
      <c r="B1107">
        <v>7.8929999999999998</v>
      </c>
      <c r="C1107">
        <v>1202.4896000000001</v>
      </c>
      <c r="D1107">
        <f t="shared" si="51"/>
        <v>3.12642E-3</v>
      </c>
      <c r="E1107">
        <f t="shared" si="52"/>
        <v>384.62189980872699</v>
      </c>
      <c r="F1107">
        <v>0.1</v>
      </c>
      <c r="G1107">
        <v>320</v>
      </c>
      <c r="H1107">
        <f t="shared" si="53"/>
        <v>1003.0642076240557</v>
      </c>
    </row>
    <row r="1108" spans="1:8" x14ac:dyDescent="0.3">
      <c r="A1108" s="2">
        <v>18.4166666666667</v>
      </c>
      <c r="B1108">
        <v>7.8940000000000001</v>
      </c>
      <c r="C1108">
        <v>1216.4359999999999</v>
      </c>
      <c r="D1108">
        <f t="shared" si="51"/>
        <v>3.1263599999999999E-3</v>
      </c>
      <c r="E1108">
        <f t="shared" si="52"/>
        <v>389.09018795020404</v>
      </c>
      <c r="F1108">
        <v>0.1</v>
      </c>
      <c r="G1108">
        <v>320</v>
      </c>
      <c r="H1108">
        <f t="shared" si="53"/>
        <v>1003.083458079044</v>
      </c>
    </row>
    <row r="1109" spans="1:8" x14ac:dyDescent="0.3">
      <c r="A1109" s="1">
        <v>18.433333333333302</v>
      </c>
      <c r="B1109">
        <v>7.8949999999999996</v>
      </c>
      <c r="C1109">
        <v>1225.7336</v>
      </c>
      <c r="D1109">
        <f t="shared" si="51"/>
        <v>3.1262999999999998E-3</v>
      </c>
      <c r="E1109">
        <f t="shared" si="52"/>
        <v>392.07165019351953</v>
      </c>
      <c r="F1109">
        <v>0.1</v>
      </c>
      <c r="G1109">
        <v>320</v>
      </c>
      <c r="H1109">
        <f t="shared" si="53"/>
        <v>1003.1027092729425</v>
      </c>
    </row>
    <row r="1110" spans="1:8" x14ac:dyDescent="0.3">
      <c r="A1110" s="2">
        <v>18.45</v>
      </c>
      <c r="B1110">
        <v>7.8959999999999999</v>
      </c>
      <c r="C1110">
        <v>1235.0311999999999</v>
      </c>
      <c r="D1110">
        <f t="shared" si="51"/>
        <v>3.1262399999999997E-3</v>
      </c>
      <c r="E1110">
        <f t="shared" si="52"/>
        <v>395.0532268795742</v>
      </c>
      <c r="F1110">
        <v>0.1</v>
      </c>
      <c r="G1110">
        <v>320</v>
      </c>
      <c r="H1110">
        <f t="shared" si="53"/>
        <v>1003.1219612057937</v>
      </c>
    </row>
    <row r="1111" spans="1:8" x14ac:dyDescent="0.3">
      <c r="A1111" s="1">
        <v>18.466666666666701</v>
      </c>
      <c r="B1111">
        <v>7.8970000000000002</v>
      </c>
      <c r="C1111">
        <v>1242.7791999999999</v>
      </c>
      <c r="D1111">
        <f t="shared" si="51"/>
        <v>3.1261799999999997E-3</v>
      </c>
      <c r="E1111">
        <f t="shared" si="52"/>
        <v>397.53923318554916</v>
      </c>
      <c r="F1111">
        <v>0.1</v>
      </c>
      <c r="G1111">
        <v>320</v>
      </c>
      <c r="H1111">
        <f t="shared" si="53"/>
        <v>1003.14121387764</v>
      </c>
    </row>
    <row r="1112" spans="1:8" x14ac:dyDescent="0.3">
      <c r="A1112" s="2">
        <v>18.483333333333299</v>
      </c>
      <c r="B1112">
        <v>7.8979999999999997</v>
      </c>
      <c r="C1112">
        <v>1255.1759999999999</v>
      </c>
      <c r="D1112">
        <f t="shared" si="51"/>
        <v>3.1261199999999996E-3</v>
      </c>
      <c r="E1112">
        <f t="shared" si="52"/>
        <v>401.51241794940694</v>
      </c>
      <c r="F1112">
        <v>0.1</v>
      </c>
      <c r="G1112">
        <v>320</v>
      </c>
      <c r="H1112">
        <f t="shared" si="53"/>
        <v>1003.1604672885239</v>
      </c>
    </row>
    <row r="1113" spans="1:8" x14ac:dyDescent="0.3">
      <c r="A1113" s="1">
        <v>18.5</v>
      </c>
      <c r="B1113">
        <v>7.899</v>
      </c>
      <c r="C1113">
        <v>1261.3743999999999</v>
      </c>
      <c r="D1113">
        <f t="shared" si="51"/>
        <v>3.1260599999999995E-3</v>
      </c>
      <c r="E1113">
        <f t="shared" si="52"/>
        <v>403.50293980281896</v>
      </c>
      <c r="F1113">
        <v>0.1</v>
      </c>
      <c r="G1113">
        <v>320</v>
      </c>
      <c r="H1113">
        <f t="shared" si="53"/>
        <v>1003.1797214384882</v>
      </c>
    </row>
    <row r="1114" spans="1:8" x14ac:dyDescent="0.3">
      <c r="A1114" s="2">
        <v>18.516666666666701</v>
      </c>
      <c r="B1114">
        <v>7.899</v>
      </c>
      <c r="C1114">
        <v>1270.672</v>
      </c>
      <c r="D1114">
        <f t="shared" si="51"/>
        <v>3.1260599999999995E-3</v>
      </c>
      <c r="E1114">
        <f t="shared" si="52"/>
        <v>406.47716294632869</v>
      </c>
      <c r="F1114">
        <v>0.1</v>
      </c>
      <c r="G1114">
        <v>320</v>
      </c>
      <c r="H1114">
        <f t="shared" si="53"/>
        <v>1003.1797214384882</v>
      </c>
    </row>
    <row r="1115" spans="1:8" x14ac:dyDescent="0.3">
      <c r="A1115" s="1">
        <v>18.533333333333299</v>
      </c>
      <c r="B1115">
        <v>7.9009999999999998</v>
      </c>
      <c r="C1115">
        <v>1276.8704</v>
      </c>
      <c r="D1115">
        <f t="shared" si="51"/>
        <v>3.1259399999999998E-3</v>
      </c>
      <c r="E1115">
        <f t="shared" si="52"/>
        <v>408.47565852191667</v>
      </c>
      <c r="F1115">
        <v>0.1</v>
      </c>
      <c r="G1115">
        <v>320</v>
      </c>
      <c r="H1115">
        <f t="shared" si="53"/>
        <v>1003.2182319558278</v>
      </c>
    </row>
    <row r="1116" spans="1:8" x14ac:dyDescent="0.3">
      <c r="A1116" s="2">
        <v>18.55</v>
      </c>
      <c r="B1116">
        <v>7.9009999999999998</v>
      </c>
      <c r="C1116">
        <v>1287.7175999999999</v>
      </c>
      <c r="D1116">
        <f t="shared" si="51"/>
        <v>3.1259399999999998E-3</v>
      </c>
      <c r="E1116">
        <f t="shared" si="52"/>
        <v>411.94571872780671</v>
      </c>
      <c r="F1116">
        <v>0.1</v>
      </c>
      <c r="G1116">
        <v>320</v>
      </c>
      <c r="H1116">
        <f t="shared" si="53"/>
        <v>1003.2182319558278</v>
      </c>
    </row>
    <row r="1117" spans="1:8" x14ac:dyDescent="0.3">
      <c r="A1117" s="1">
        <v>18.566666666666698</v>
      </c>
      <c r="B1117">
        <v>7.9020000000000001</v>
      </c>
      <c r="C1117">
        <v>1297.0152</v>
      </c>
      <c r="D1117">
        <f t="shared" si="51"/>
        <v>3.1258799999999997E-3</v>
      </c>
      <c r="E1117">
        <f t="shared" si="52"/>
        <v>414.92802026949215</v>
      </c>
      <c r="F1117">
        <v>0.1</v>
      </c>
      <c r="G1117">
        <v>320</v>
      </c>
      <c r="H1117">
        <f t="shared" si="53"/>
        <v>1003.2374883232883</v>
      </c>
    </row>
    <row r="1118" spans="1:8" x14ac:dyDescent="0.3">
      <c r="A1118" s="2">
        <v>18.5833333333333</v>
      </c>
      <c r="B1118">
        <v>7.9029999999999996</v>
      </c>
      <c r="C1118">
        <v>1304.7632000000001</v>
      </c>
      <c r="D1118">
        <f t="shared" si="51"/>
        <v>3.1258199999999996E-3</v>
      </c>
      <c r="E1118">
        <f t="shared" si="52"/>
        <v>417.41469438419369</v>
      </c>
      <c r="F1118">
        <v>0.1</v>
      </c>
      <c r="G1118">
        <v>320</v>
      </c>
      <c r="H1118">
        <f t="shared" si="53"/>
        <v>1003.2567454299993</v>
      </c>
    </row>
    <row r="1119" spans="1:8" x14ac:dyDescent="0.3">
      <c r="A1119" s="1">
        <v>18.600000000000001</v>
      </c>
      <c r="B1119">
        <v>7.9039999999999999</v>
      </c>
      <c r="C1119">
        <v>1315.6104</v>
      </c>
      <c r="D1119">
        <f t="shared" si="51"/>
        <v>3.1257599999999996E-3</v>
      </c>
      <c r="E1119">
        <f t="shared" si="52"/>
        <v>420.89296683046689</v>
      </c>
      <c r="F1119">
        <v>0.1</v>
      </c>
      <c r="G1119">
        <v>320</v>
      </c>
      <c r="H1119">
        <f t="shared" si="53"/>
        <v>1003.2760032760034</v>
      </c>
    </row>
    <row r="1120" spans="1:8" x14ac:dyDescent="0.3">
      <c r="A1120" s="2">
        <v>18.616666666666699</v>
      </c>
      <c r="B1120">
        <v>7.9050000000000002</v>
      </c>
      <c r="C1120">
        <v>1324.9079999999999</v>
      </c>
      <c r="D1120">
        <f t="shared" si="51"/>
        <v>3.1256999999999995E-3</v>
      </c>
      <c r="E1120">
        <f t="shared" si="52"/>
        <v>423.87561186294278</v>
      </c>
      <c r="F1120">
        <v>0.1</v>
      </c>
      <c r="G1120">
        <v>320</v>
      </c>
      <c r="H1120">
        <f t="shared" si="53"/>
        <v>1003.2952618613432</v>
      </c>
    </row>
    <row r="1121" spans="1:8" x14ac:dyDescent="0.3">
      <c r="A1121" s="1">
        <v>18.633333333333301</v>
      </c>
      <c r="B1121">
        <v>7.9059999999999997</v>
      </c>
      <c r="C1121">
        <v>1331.1063999999999</v>
      </c>
      <c r="D1121">
        <f t="shared" si="51"/>
        <v>3.1256399999999998E-3</v>
      </c>
      <c r="E1121">
        <f t="shared" si="52"/>
        <v>425.86683047311908</v>
      </c>
      <c r="F1121">
        <v>0.1</v>
      </c>
      <c r="G1121">
        <v>320</v>
      </c>
      <c r="H1121">
        <f t="shared" si="53"/>
        <v>1003.3145211860613</v>
      </c>
    </row>
    <row r="1122" spans="1:8" x14ac:dyDescent="0.3">
      <c r="A1122" s="2">
        <v>18.649999999999999</v>
      </c>
      <c r="B1122">
        <v>7.907</v>
      </c>
      <c r="C1122">
        <v>1341.9536000000001</v>
      </c>
      <c r="D1122">
        <f t="shared" si="51"/>
        <v>3.1255799999999998E-3</v>
      </c>
      <c r="E1122">
        <f t="shared" si="52"/>
        <v>429.34546548160665</v>
      </c>
      <c r="F1122">
        <v>0.1</v>
      </c>
      <c r="G1122">
        <v>320</v>
      </c>
      <c r="H1122">
        <f t="shared" si="53"/>
        <v>1003.3337812502</v>
      </c>
    </row>
    <row r="1123" spans="1:8" x14ac:dyDescent="0.3">
      <c r="A1123" s="1">
        <v>18.6666666666667</v>
      </c>
      <c r="B1123">
        <v>7.9080000000000004</v>
      </c>
      <c r="C1123">
        <v>1348.152</v>
      </c>
      <c r="D1123">
        <f t="shared" si="51"/>
        <v>3.1255199999999997E-3</v>
      </c>
      <c r="E1123">
        <f t="shared" si="52"/>
        <v>431.33686554557329</v>
      </c>
      <c r="F1123">
        <v>0.1</v>
      </c>
      <c r="G1123">
        <v>320</v>
      </c>
      <c r="H1123">
        <f t="shared" si="53"/>
        <v>1003.3530420538024</v>
      </c>
    </row>
    <row r="1124" spans="1:8" x14ac:dyDescent="0.3">
      <c r="A1124" s="2">
        <v>18.683333333333302</v>
      </c>
      <c r="B1124">
        <v>7.9089999999999998</v>
      </c>
      <c r="C1124">
        <v>1355.9</v>
      </c>
      <c r="D1124">
        <f t="shared" si="51"/>
        <v>3.1254599999999996E-3</v>
      </c>
      <c r="E1124">
        <f t="shared" si="52"/>
        <v>433.82414108643218</v>
      </c>
      <c r="F1124">
        <v>0.1</v>
      </c>
      <c r="G1124">
        <v>320</v>
      </c>
      <c r="H1124">
        <f t="shared" si="53"/>
        <v>1003.3723035969107</v>
      </c>
    </row>
    <row r="1125" spans="1:8" x14ac:dyDescent="0.3">
      <c r="A1125" s="1">
        <v>18.7</v>
      </c>
      <c r="B1125">
        <v>7.91</v>
      </c>
      <c r="C1125">
        <v>1365.1976</v>
      </c>
      <c r="D1125">
        <f t="shared" si="51"/>
        <v>3.1253999999999995E-3</v>
      </c>
      <c r="E1125">
        <f t="shared" si="52"/>
        <v>436.80732066295519</v>
      </c>
      <c r="F1125">
        <v>0.1</v>
      </c>
      <c r="G1125">
        <v>320</v>
      </c>
      <c r="H1125">
        <f t="shared" si="53"/>
        <v>1003.3915658795676</v>
      </c>
    </row>
    <row r="1126" spans="1:8" x14ac:dyDescent="0.3">
      <c r="A1126" s="2">
        <v>18.716666666666701</v>
      </c>
      <c r="B1126">
        <v>7.9109999999999996</v>
      </c>
      <c r="C1126">
        <v>1372.9456</v>
      </c>
      <c r="D1126">
        <f t="shared" si="51"/>
        <v>3.1253399999999995E-3</v>
      </c>
      <c r="E1126">
        <f t="shared" si="52"/>
        <v>439.29479672611626</v>
      </c>
      <c r="F1126">
        <v>0.1</v>
      </c>
      <c r="G1126">
        <v>320</v>
      </c>
      <c r="H1126">
        <f t="shared" si="53"/>
        <v>1003.4108289018156</v>
      </c>
    </row>
    <row r="1127" spans="1:8" x14ac:dyDescent="0.3">
      <c r="A1127" s="1">
        <v>18.733333333333299</v>
      </c>
      <c r="B1127">
        <v>7.9119999999999999</v>
      </c>
      <c r="C1127">
        <v>1383.7927999999999</v>
      </c>
      <c r="D1127">
        <f t="shared" si="51"/>
        <v>3.1252799999999998E-3</v>
      </c>
      <c r="E1127">
        <f t="shared" si="52"/>
        <v>442.77402344749908</v>
      </c>
      <c r="F1127">
        <v>0.1</v>
      </c>
      <c r="G1127">
        <v>320</v>
      </c>
      <c r="H1127">
        <f t="shared" si="53"/>
        <v>1003.4300926636975</v>
      </c>
    </row>
    <row r="1128" spans="1:8" x14ac:dyDescent="0.3">
      <c r="A1128" s="2">
        <v>18.75</v>
      </c>
      <c r="B1128">
        <v>7.9130000000000003</v>
      </c>
      <c r="C1128">
        <v>1393.0904</v>
      </c>
      <c r="D1128">
        <f t="shared" si="51"/>
        <v>3.1252199999999997E-3</v>
      </c>
      <c r="E1128">
        <f t="shared" si="52"/>
        <v>445.75754666871455</v>
      </c>
      <c r="F1128">
        <v>0.1</v>
      </c>
      <c r="G1128">
        <v>320</v>
      </c>
      <c r="H1128">
        <f t="shared" si="53"/>
        <v>1003.4493571652557</v>
      </c>
    </row>
    <row r="1129" spans="1:8" x14ac:dyDescent="0.3">
      <c r="A1129" s="1"/>
    </row>
    <row r="1130" spans="1:8" x14ac:dyDescent="0.3">
      <c r="A1130" s="2"/>
    </row>
    <row r="1131" spans="1:8" x14ac:dyDescent="0.3">
      <c r="A1131" s="1"/>
    </row>
    <row r="1132" spans="1:8" x14ac:dyDescent="0.3">
      <c r="A1132" s="2"/>
    </row>
    <row r="1133" spans="1:8" x14ac:dyDescent="0.3">
      <c r="A1133" s="1"/>
    </row>
    <row r="1134" spans="1:8" x14ac:dyDescent="0.3">
      <c r="A1134" s="2"/>
    </row>
    <row r="1135" spans="1:8" x14ac:dyDescent="0.3">
      <c r="A1135" s="1"/>
    </row>
    <row r="1136" spans="1:8" x14ac:dyDescent="0.3">
      <c r="A1136" s="2"/>
    </row>
    <row r="1137" spans="1:1" x14ac:dyDescent="0.3">
      <c r="A1137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Shihao Fu</dc:creator>
  <cp:lastModifiedBy>Shihao Fu</cp:lastModifiedBy>
  <dcterms:created xsi:type="dcterms:W3CDTF">2015-06-05T18:17:20Z</dcterms:created>
  <dcterms:modified xsi:type="dcterms:W3CDTF">2025-05-20T07:52:03Z</dcterms:modified>
</cp:coreProperties>
</file>